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 defaultThemeVersion="124226"/>
  <xr:revisionPtr revIDLastSave="0" documentId="13_ncr:1_{4E0888B1-22CA-45EB-8331-1B21081829E0}" xr6:coauthVersionLast="47" xr6:coauthVersionMax="47" xr10:uidLastSave="{00000000-0000-0000-0000-000000000000}"/>
  <bookViews>
    <workbookView xWindow="-109" yWindow="-109" windowWidth="26301" windowHeight="14305" xr2:uid="{00000000-000D-0000-FFFF-FFFF00000000}"/>
  </bookViews>
  <sheets>
    <sheet name="7" sheetId="1" r:id="rId1"/>
  </sheets>
  <definedNames>
    <definedName name="_xlnm.Print_Area" localSheetId="0">'7'!$A$1:$X$11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34" i="1" l="1"/>
</calcChain>
</file>

<file path=xl/sharedStrings.xml><?xml version="1.0" encoding="utf-8"?>
<sst xmlns="http://schemas.openxmlformats.org/spreadsheetml/2006/main" count="1674" uniqueCount="266">
  <si>
    <t>Инвестиционным проектом предусматривается выполнение:</t>
  </si>
  <si>
    <t>Задачи, решаемые в рамках инвестиционного проекта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</si>
  <si>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</si>
  <si>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</si>
  <si>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Необходимость замены физически изношенного оборудования подтверждается  результатами:</t>
  </si>
  <si>
    <t>Характеристики объектов инвестиционной деятельности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</si>
  <si>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</si>
  <si>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</si>
  <si>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значение до</t>
  </si>
  <si>
    <t>значение после</t>
  </si>
  <si>
    <t>Форма 7. Краткое описание инвестиционной программы. Обоснование необходимости реализации инвестиционных проектов (версия шаблона 1.0)</t>
  </si>
  <si>
    <t>предписаний иных органов государственной власти</t>
  </si>
  <si>
    <t>реквизиты предписаний</t>
  </si>
  <si>
    <t>наименования органов государственной власти</t>
  </si>
  <si>
    <t>Номер группы инвестиционных проектов</t>
  </si>
  <si>
    <t>Идентификатор инвестиционного проекта</t>
  </si>
  <si>
    <t>21.1.1</t>
  </si>
  <si>
    <t>21.1.2</t>
  </si>
  <si>
    <t>21.2.1</t>
  </si>
  <si>
    <t>21.2.2</t>
  </si>
  <si>
    <t>технического обследования 
(+; -; отсутствует)</t>
  </si>
  <si>
    <t>законодательства Российской Федерации (реквизиты нормативных правовых актов; отсутствуют)</t>
  </si>
  <si>
    <t>регламентов рынков электрической энергии  (реквизиты регламентов; отсутствуют)</t>
  </si>
  <si>
    <t>Реализация инвестиционного проекта обуславливается необходимостью выполнения требований:</t>
  </si>
  <si>
    <t>технического освидетельствования (+; -; отсутствует)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</si>
  <si>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(реквизиты решения; отсутствует)</t>
  </si>
  <si>
    <t>Год принятия к бухгалтерскому учету объекта основных средств (нематериальных активов) до реализации инвестиционного проекта</t>
  </si>
  <si>
    <t>иных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</si>
  <si>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Наименование инвестиционного проекта (группы инвестиционных проектов)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</si>
  <si>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 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</si>
  <si>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(+;-)
</t>
  </si>
  <si>
    <t>Показатель оценки технического состояния</t>
  </si>
  <si>
    <t>Субъект электроэнергетики: Общество с Ограниченной Ответственностью «Иркутская Энергосбытовая компания»</t>
  </si>
  <si>
    <t>ОГРН: 1073808009659</t>
  </si>
  <si>
    <t>Год раскрытия информации: 2026</t>
  </si>
  <si>
    <t>00</t>
  </si>
  <si>
    <t>ВСЕГО по инвестиционной программе, в том числе:</t>
  </si>
  <si>
    <t>Г</t>
  </si>
  <si>
    <t>00.1</t>
  </si>
  <si>
    <t>Развитие и модернизация учета электрической энергии (мощности), всего</t>
  </si>
  <si>
    <t>00.2</t>
  </si>
  <si>
    <t>Реконструкция, всего</t>
  </si>
  <si>
    <t>00.3</t>
  </si>
  <si>
    <t>Модернизация, техническое перевооружение, модификация, всего</t>
  </si>
  <si>
    <t>00.4</t>
  </si>
  <si>
    <t>Новое строительство, создание, покупка, всего</t>
  </si>
  <si>
    <t>00.5</t>
  </si>
  <si>
    <t>Прочие инвестиционные проекты, всего</t>
  </si>
  <si>
    <t>25</t>
  </si>
  <si>
    <t>Иркутская область</t>
  </si>
  <si>
    <t>25.1</t>
  </si>
  <si>
    <t>Развитие и модернизация учета электрической энергии (мощности), всего, в том числе:</t>
  </si>
  <si>
    <t>25.1.1</t>
  </si>
  <si>
    <t>Установка приборов учета, всего, в том числе:</t>
  </si>
  <si>
    <t>Создание интеллектуальной системы коммерческого учета электрической энергии в многоквартирных домах в зоне деятельности ООО «Иркутскэнергосбыт»</t>
  </si>
  <si>
    <t>K_1</t>
  </si>
  <si>
    <t>25.1.2</t>
  </si>
  <si>
    <t>Включение приборов учета в систему сбора и передачи данных, всего, в том числе:</t>
  </si>
  <si>
    <t>25.2</t>
  </si>
  <si>
    <t>Реконструкция, всего, в том числе:</t>
  </si>
  <si>
    <t>25.2.1</t>
  </si>
  <si>
    <t>Реконструкция зданий (сооружений), всего, в том числе:</t>
  </si>
  <si>
    <t>25.2.1.1</t>
  </si>
  <si>
    <t>Реконструкция систем инженерно-технического обеспечения зданий (сооружений), всего, в том числе:</t>
  </si>
  <si>
    <t>25.2.1.1.1</t>
  </si>
  <si>
    <t>Реконструкция адм. здания п. Кутулик, ул. Советская, 49А (строительство системы инженерного обеспечения здания)</t>
  </si>
  <si>
    <t>Р_1</t>
  </si>
  <si>
    <t>25.2.1.1.2</t>
  </si>
  <si>
    <t>Реконструкция адм. здания п. Куйтун, ул. К. Маркса, 34б (строительство системы инженерного обеспечения здания)</t>
  </si>
  <si>
    <t>Р_2</t>
  </si>
  <si>
    <t>25.2.1.1.3</t>
  </si>
  <si>
    <t>Реконструкция нежилого здания п.Залари, ул. Ленина, д. 105Б (строительство систем инженерного обеспечения здания)</t>
  </si>
  <si>
    <t>Р_3</t>
  </si>
  <si>
    <t>25.2.1.1.4</t>
  </si>
  <si>
    <t>Реконструкция адм. здания п. Бохан (строительство системы водоснабжения здания, установка септика, теплового туалета, строительство архива)</t>
  </si>
  <si>
    <t>S_1</t>
  </si>
  <si>
    <t>25.2.1.1.5</t>
  </si>
  <si>
    <t>Реконструкция адм. здания п. Качуг (строительство системы водоснабжения здания, установка септика, теплового туалета)</t>
  </si>
  <si>
    <t>S_2</t>
  </si>
  <si>
    <t>25.2.1.1.6</t>
  </si>
  <si>
    <t>Реконструкция адм. здания п. Оса (строительство системы водоснабжения здания, установка септика, теплового туалета)</t>
  </si>
  <si>
    <t>S_3</t>
  </si>
  <si>
    <t>25.2.1.1.7</t>
  </si>
  <si>
    <t>Реконструкция нежилого здания (административное здание, инв. №ИЭС000362773) по адресу: Иркутская обл., Баяндаевский р-он, с. Баяндай, ул. Энергетиков, д. 1 (строительство системы холодного водоснабжения)</t>
  </si>
  <si>
    <t>Q_1</t>
  </si>
  <si>
    <t>25.2.1.1.8</t>
  </si>
  <si>
    <t>Реконструкция адм. здания п. Усть-Ордынский (строительство системы водоснабжения здания)</t>
  </si>
  <si>
    <t>T_1</t>
  </si>
  <si>
    <t>25.2.1.2</t>
  </si>
  <si>
    <t>Реконструкция прочих объектов основных средств, всего, в том числе:</t>
  </si>
  <si>
    <t>25.2.1.2.1</t>
  </si>
  <si>
    <t>Реконструкция нежилого 2-х этажного здания по адресу: г. Ангарск, квартал 89, д. 37 (инв. №ИЭС000363054) - строительство пристроя</t>
  </si>
  <si>
    <t>Q_2</t>
  </si>
  <si>
    <t>25.2.2</t>
  </si>
  <si>
    <t>Реконструкция линий связи и телекоммуникационных систем, всего, в том числе:</t>
  </si>
  <si>
    <t>25.2.3</t>
  </si>
  <si>
    <t>Реконструкция информационно-вычислительных систем, всего, в том числе:</t>
  </si>
  <si>
    <t>25.3</t>
  </si>
  <si>
    <t>Модернизация, техническое перевооружение, модификация, всего, в том числе:</t>
  </si>
  <si>
    <t>25.3.1</t>
  </si>
  <si>
    <t>Модернизация, техническое перевооружение зданий (сооружений), всего, в том числе:</t>
  </si>
  <si>
    <t>25.3.1.1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</si>
  <si>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</si>
  <si>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25.3.1.1.1</t>
  </si>
  <si>
    <t>Монтаж пожарно-охранной сигнализации на объектах ООО "Иркутскэнергосбыт" (замена ОПС со сроком эксплуатации более 10 лет)</t>
  </si>
  <si>
    <t>P_4</t>
  </si>
  <si>
    <t>25.3.1.1.2</t>
  </si>
  <si>
    <t>Монтаж систем кондиционирования на объектах ООО "Иркутскэнергосбыт"  (монтаж в новых арендованных офисах, а также замена  вышедших из строя кондиционеров по заявкам отделений в течение года)</t>
  </si>
  <si>
    <t>P_5</t>
  </si>
  <si>
    <t>25.3.1.1.3</t>
  </si>
  <si>
    <t>Система контроля доступа (СКУД) на объектах ООО "Иркутскэнергосбыт"</t>
  </si>
  <si>
    <t>P_6</t>
  </si>
  <si>
    <t>25.3.1.1.4</t>
  </si>
  <si>
    <t>Системы видеонаблюдения на объектах ООО "Иркутскэнергосбыт" (по заявкам отделений в течение года)</t>
  </si>
  <si>
    <t>P_7</t>
  </si>
  <si>
    <t>25.3.1.2</t>
  </si>
  <si>
    <t>Модернизация, техническое перевооружение прочих объектов основных средств, всего, в том числе:</t>
  </si>
  <si>
    <t>25.3.1.2.1</t>
  </si>
  <si>
    <t>Модернизация АИИС КУЭ ООО "Иркутскэнергосбыт" зона Слюдянского отделения (инв. №ИЭС000363965)</t>
  </si>
  <si>
    <t>Q_3</t>
  </si>
  <si>
    <t>25.3.2</t>
  </si>
  <si>
    <t>Модернизация, техническое перевооружение линий связи и телекоммуникационных систем, всего, в том числе:</t>
  </si>
  <si>
    <t>25.3.3</t>
  </si>
  <si>
    <t>Модернизация, техническое перевооружение информационно-вычислительных систем, всего, в том числе:</t>
  </si>
  <si>
    <t>25.3.3.1.</t>
  </si>
  <si>
    <t>Программно-аппаратный комплекс контакт-центра. Инв. №ИЭС000362933. Модернизация 2024 г .</t>
  </si>
  <si>
    <t>P_8</t>
  </si>
  <si>
    <t>25.3.3.2</t>
  </si>
  <si>
    <t>Модернизация объектов "Автоматизированная информационная система (АИС) управления потоками посетителей и оценки качества обслуживания" в отделениях ООО "Иркутскэнергосбыт"</t>
  </si>
  <si>
    <t>Q_4</t>
  </si>
  <si>
    <t>25.3.3.3</t>
  </si>
  <si>
    <t>Система учета рабочего времени ООО "Иркутскэнергосбыт". Модернизация</t>
  </si>
  <si>
    <t>P_9</t>
  </si>
  <si>
    <t>25.3.4</t>
  </si>
  <si>
    <t>Модификация программ для ЭВМ, всего, в том числе:</t>
  </si>
  <si>
    <t>25.4</t>
  </si>
  <si>
    <t>Новое строительство, создание, покупка, всего, в том числе:</t>
  </si>
  <si>
    <t>25.4.1</t>
  </si>
  <si>
    <t>Новое строительство, покупка зданий (сооружений), всего, в том числе:</t>
  </si>
  <si>
    <t>25.4.1.1</t>
  </si>
  <si>
    <t>Строительство ограждения с воротами на территории ТЦ, г. Иркутск, ул. Мухиной, 2Г</t>
  </si>
  <si>
    <t>Q_5</t>
  </si>
  <si>
    <t>25.4.1.2</t>
  </si>
  <si>
    <t>Строительство модульного административно-хозяйственного здания (склад, архив, кабинеты) по адресу: Иркутская обл., Иркутский р-он,  с. Хомутово, ул.Некрасова, д.2</t>
  </si>
  <si>
    <t>Q_6</t>
  </si>
  <si>
    <t>25.4.1.3</t>
  </si>
  <si>
    <t>Строительство надворного туалета (с септиком) на земельном участке  п. Усть-Ордынский, ул. 50 лет Октября</t>
  </si>
  <si>
    <t>Q_7</t>
  </si>
  <si>
    <t>25.4.1.4</t>
  </si>
  <si>
    <t>Строительство модульного административно-хозяйственного здания  и здания гаража в 
п. Жигалово</t>
  </si>
  <si>
    <t>R_1</t>
  </si>
  <si>
    <t>25.4.1.5</t>
  </si>
  <si>
    <t>Строительство административного здания и гаража в г. Тайшет</t>
  </si>
  <si>
    <t>S_4</t>
  </si>
  <si>
    <t>25.4.1.6</t>
  </si>
  <si>
    <t>Асфальтированная парковка Ангарского отделения по адресу: г. Ангарск, ул. Трудовые резервы, 34</t>
  </si>
  <si>
    <t>T_2</t>
  </si>
  <si>
    <t>25.4.1.7</t>
  </si>
  <si>
    <t>Устройство площадки ТКО по адресу: Иркутская обл.,  п. Кутулик, ул. Советская, 49А</t>
  </si>
  <si>
    <t>P_10</t>
  </si>
  <si>
    <t>25.4.2</t>
  </si>
  <si>
    <t>Новое строительство, покупка линий связи и телекоммуникационных систем, всего, в том числе:</t>
  </si>
  <si>
    <t>25.4.3</t>
  </si>
  <si>
    <t>Прочее новое строительство, создание, покупка объектов основных средств, всего, в том числе:</t>
  </si>
  <si>
    <t>25.4.3.1</t>
  </si>
  <si>
    <r>
      <t>Приобретение земельного участка в 
п. Жигалово под строительство административного здания и гаража (600м</t>
    </r>
    <r>
      <rPr>
        <sz val="11"/>
        <color theme="1"/>
        <rFont val="Calibri"/>
        <family val="2"/>
        <charset val="204"/>
      </rPr>
      <t>²</t>
    </r>
    <r>
      <rPr>
        <i/>
        <sz val="11"/>
        <color theme="1"/>
        <rFont val="Times New Roman"/>
        <family val="1"/>
        <charset val="204"/>
      </rPr>
      <t>)</t>
    </r>
  </si>
  <si>
    <t>Q_8</t>
  </si>
  <si>
    <t>25.4.3.2</t>
  </si>
  <si>
    <t>Приобретение земельного участка в г. Тайшет под строительство адм. здания и гаража  (600м²)</t>
  </si>
  <si>
    <t>R_2</t>
  </si>
  <si>
    <t>25.4.3.3</t>
  </si>
  <si>
    <t>Монтаж структурированной кабельной системы на объектах ООО "Иркутскэнергосбыт" для организации рабочих мест (в новых арендованных офисах и модернизация существующих систем в связи с увеличением рабочих мест по заявкам от отделений в течение года)</t>
  </si>
  <si>
    <t>P_11</t>
  </si>
  <si>
    <t>25.4.3.4</t>
  </si>
  <si>
    <t>Монтаж вывесок на объектах ООО "Иркутскэнергосбыт" (изготовление и монтаж новых вывесок на фасадах новых арендованных офисов, а также замена вышедших из строя вывесок по заявкам отделений в течение года)</t>
  </si>
  <si>
    <t>P_12</t>
  </si>
  <si>
    <t>25.4.3.5</t>
  </si>
  <si>
    <t>Приобретение оборудование КИВС (высокоскоростные принтеры и сканеры, каналообразующее оборудование и пр.)</t>
  </si>
  <si>
    <t>P_13</t>
  </si>
  <si>
    <t>25.4.3.6</t>
  </si>
  <si>
    <t>Приобретение легкового автотранспорта для перевозки персонала  согласно утвержденных технических требований</t>
  </si>
  <si>
    <t>P_14</t>
  </si>
  <si>
    <t>25.4.3.7</t>
  </si>
  <si>
    <t>ОНТМ. Компьютерная техника</t>
  </si>
  <si>
    <t>P_15</t>
  </si>
  <si>
    <t>25.4.3.8</t>
  </si>
  <si>
    <t>ОНТМ. Приобретение оборудования конференцсвязи</t>
  </si>
  <si>
    <t>P_16</t>
  </si>
  <si>
    <t>25.4.3.9</t>
  </si>
  <si>
    <t>ОНТМ. Тепловизоры  (4 шт.)</t>
  </si>
  <si>
    <t>P_17</t>
  </si>
  <si>
    <t>25.4.3.10</t>
  </si>
  <si>
    <t>ОНТМ. Ретометры  (ежегодно по 1 шт.)</t>
  </si>
  <si>
    <t>P_18</t>
  </si>
  <si>
    <t>25.4.3.11</t>
  </si>
  <si>
    <t>ОНТМ. 2025 Организационное оснащение офисов (4 шт.)</t>
  </si>
  <si>
    <t>P_19</t>
  </si>
  <si>
    <t>25.4.3.12</t>
  </si>
  <si>
    <t>Устройство алюминиевых  перегородок на объектах ООО "Иркутскэнергосбыт"</t>
  </si>
  <si>
    <t>P_20</t>
  </si>
  <si>
    <t>25.4.3.13</t>
  </si>
  <si>
    <t>ОНТМ.2025 Серверное оборудование</t>
  </si>
  <si>
    <t>P_21</t>
  </si>
  <si>
    <t>25.4.3.14</t>
  </si>
  <si>
    <t>Монтаж и настройка терминала автоматизированной системы "Видеоконсультант"</t>
  </si>
  <si>
    <t>P_22</t>
  </si>
  <si>
    <t>25.4.4</t>
  </si>
  <si>
    <t>Создание, приобретение объектов нематериальных активов, всего, в том числе:</t>
  </si>
  <si>
    <t>25.4.4.1</t>
  </si>
  <si>
    <t>Создание программ для ЭВМ, приобретение прав на программы для ЭВМ, всего, в том числе:</t>
  </si>
  <si>
    <t>25.4.4.1.1</t>
  </si>
  <si>
    <t>P_23</t>
  </si>
  <si>
    <t>25.4.4.1.2</t>
  </si>
  <si>
    <t>НМА. Контакт-центр</t>
  </si>
  <si>
    <t>P_24</t>
  </si>
  <si>
    <t>25.4.4.2</t>
  </si>
  <si>
    <t>Создание, приобретение прочих объектов нематериальных активов, всего, в том числе:</t>
  </si>
  <si>
    <t>25.5</t>
  </si>
  <si>
    <t>Прочие инвестиционные проекты, всего, в том числе:</t>
  </si>
  <si>
    <t>нд</t>
  </si>
  <si>
    <t>+</t>
  </si>
  <si>
    <t>Федеральный закон, 26.03.2003, №35-ФЗ, статья 35, пункт 5; Федеральный закон, 27.12.2018, № 522-ФЗ</t>
  </si>
  <si>
    <t>Снижение расходов электрической энергии на содержание общедомового имущества до нормативных значений за счет получения достоверных данных коммерческого учета, увеличение полезного отпуска потребителей, получение оперативной информации о потреблении электрической энергии и балансов в режиме реального времени, о качестве электрической энергии, сокращение затрат компании на проведение работ по отключению/подключению абонентов</t>
  </si>
  <si>
    <t>количество, шт</t>
  </si>
  <si>
    <t>Площадь, м2</t>
  </si>
  <si>
    <t xml:space="preserve">улучшение санитарно-бытовых условий для персонала              </t>
  </si>
  <si>
    <t>увеличение площади фронт-офиса за счет строительства пристроя</t>
  </si>
  <si>
    <t>ПОС необходимма для обеспечения  безопасности жизни и здоровья персонала, сохранности имущества. В рамках модернизации охранно-пожарной сигнализации планируется произвести замену морально устаревшего и изношенного оборудования на новое современное обрудование с высокой эффективностью, что позволит повысить работоспособность системы, избежать неисправностей и сбоев в работе, обеспечит передачу сигнала на ПЦО средствами Internet и сотовой связи.</t>
  </si>
  <si>
    <t>2011-2014</t>
  </si>
  <si>
    <t>Для обеспечения необходимого микроклимата на рабочих местах, создания комфортных условий для клиентов, а также замены вышедших из строя ранее установленных кондиционеров, гарантия по которым закончилась, планируется выполнить  монтаж кондиционеров  на объектах ООО "Иркутскэнергосбыт". МОС. Кондиционеры Перенос затрат со счет 08 на счет 10.09.5</t>
  </si>
  <si>
    <t>В целях контроля и управления доступом в помещения</t>
  </si>
  <si>
    <t>оборудования системы учета рабочего времени в  новых офисах и подключение к единой системе</t>
  </si>
  <si>
    <t>отсутствует</t>
  </si>
  <si>
    <t>Правительство Российской Федерации, постановление, 27.10.2010, №1172, пункт 23 Правил оптового рынка электрической энергии и мощности</t>
  </si>
  <si>
    <t xml:space="preserve">11.03.2025 №01-02/25-9207 </t>
  </si>
  <si>
    <t>АО "АТС"</t>
  </si>
  <si>
    <t>Модернизация функционала ПАК контакт центра (информирование потребителей о непереданных показаниях приборов учета два и более месяцев подряд, информирование потребителей об истечении срока МПИ ПУ за 2 месяца, информирование потребителей о балансе лицевых счетов и т.д.).</t>
  </si>
  <si>
    <t xml:space="preserve">обеспечение точками измерения ООО "Иркутскэнергосбыт", зарегистрированных на оптовом рынке, средствами измерений, соответствующих техническим требованиям оптового рынка электроэнергии и мощности </t>
  </si>
  <si>
    <t>Модернизация оборудования для ускорения работы АИС, обновление ПО</t>
  </si>
  <si>
    <t>2015-2022</t>
  </si>
  <si>
    <t>в целях обеспечение безопасности, предотвращения правонарушений, фиксация актов преступной деятельности</t>
  </si>
  <si>
    <t>Снижение рисков кражи. Высота существующего ограждения не удовлетворяет требованиям укрепленности объекта, возникает вероятность несанкционированного проникновения на территорию ТЦ.</t>
  </si>
  <si>
    <t>Строительство с целью размещения склада, архива, кабинетов</t>
  </si>
  <si>
    <t>оборудование надворного туалета на территории Эхирит-Булагатского ПУ  ВО ООО "Иркутскэнергосбыт"</t>
  </si>
  <si>
    <t>В связи с отсутствием собственного помещения и ростом арендной платы, необходимо строительство административного здания и гаража в п. Жигалово для размещения производственного участка ООО "Иркутскэнергосбыт".</t>
  </si>
  <si>
    <t>В связи с отсутствием собственного помещения и ростом арендной платы, необходимо строительство административного здания и гаража в г. Тайшет для размещения производственного участка ООО "Иркутскэнергосбыт".</t>
  </si>
  <si>
    <t>с целью организации автостоянки для посетителей и работников, чтобы исключить парковку машин на проезжей части прилегающей улицы</t>
  </si>
  <si>
    <t>оборудование  площадки ТКО для сбора и хранения мусора</t>
  </si>
  <si>
    <t>В связи с планируемым строительством административного здания и гаража в п. Жигалово для размещения производственного участка ООО "Иркутскэнергосбыт", необходимо приобрести в собственность земельный участок площадью 600 м2.</t>
  </si>
  <si>
    <t>В связи с планируемым строительством административного здания и гаража в г. Тайшет для размещения производственного участка ООО "Иркутскэнергосбыт", необходимо приобрести в собственность земельный участок площадью 600 м2.</t>
  </si>
  <si>
    <t>В связи с открытием доп. фронт-офисов, приемом персонала, перезда в новые помещения необходимо выполнить работы по технической оснащенности рабочих мест системами структуровной кабельной системы для исполнения прямой функции -собираемости платежей.</t>
  </si>
  <si>
    <t>В целях внешней визуальной идентификации объектов ООО «Иркутскэнергосбыт»</t>
  </si>
  <si>
    <t>Обновление техники для печати, сканирования документов для размещения в электронных архивах, исполнения Проектов операцонного развития</t>
  </si>
  <si>
    <r>
      <t xml:space="preserve">Для проведения плановой замены  автомобилей, имеющие повышенные эксплуатационные затраты согласно Технической политики ИЭСБК; 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 снижение затрат на ремонт и эксплуатацию автотранспорта ,                                                                           снижение норм расхода топлива</t>
    </r>
  </si>
  <si>
    <t>2012-2014</t>
  </si>
  <si>
    <t>Обновление компьютерной техники (ПК), техники для печати, сканирования документов для размещения в электронных архивах. Малоценные основные средства</t>
  </si>
  <si>
    <t>В связи с удаленностью отделений для проведения совместных совещаний в режиме онлайн планируется приобретение для отделений оборудования видеоконференцсвязи</t>
  </si>
  <si>
    <t>В целях выявления фактов майнерства на территории Иркутской области</t>
  </si>
  <si>
    <t>Замена вышедшего из строя оборудования</t>
  </si>
  <si>
    <t xml:space="preserve">В целях эффективного использования производственных площадей и организации рабочих мест </t>
  </si>
  <si>
    <t>выкуп арендованного оборудования</t>
  </si>
  <si>
    <t xml:space="preserve">Организационное оснащение офисов включает в себя меблировку, зонирование, техническое оборудование </t>
  </si>
  <si>
    <t>в целях улучшения качества обслуживания потребителей, оптимизации затрат на содержание фронт-офиса и оптимизации работы персонала.</t>
  </si>
  <si>
    <t>Приобретение ПО для контакт-центра с целью внедрения в процессы платформы голосовых ботов и речевой аналитики</t>
  </si>
  <si>
    <t>Приобретение НМА (антивирус, ПО «Astra Linux Special Edition», КриптоПРО и т.д.)</t>
  </si>
  <si>
    <t>Изменения в бухгалтерском учете, НМА со сроком использования более 1 года относятся к НМА и учитываются на счете 08.05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</si>
</sst>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32">
    <xf numFmtId="0" fontId="0" fillId="0" borderId="0"/>
    <xf numFmtId="0" fontId="2" fillId="0" borderId="0"/>
    <xf numFmtId="0" fontId="4" fillId="0" borderId="0"/>
    <xf numFmtId="0" fontId="2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0" fillId="7" borderId="9" applyNumberFormat="0" applyAlignment="0" applyProtection="0"/>
    <xf numFmtId="0" fontId="11" fillId="20" borderId="10" applyNumberFormat="0" applyAlignment="0" applyProtection="0"/>
    <xf numFmtId="0" fontId="12" fillId="20" borderId="9" applyNumberFormat="0" applyAlignment="0" applyProtection="0"/>
    <xf numFmtId="0" fontId="13" fillId="0" borderId="11" applyNumberFormat="0" applyFill="0" applyAlignment="0" applyProtection="0"/>
    <xf numFmtId="0" fontId="14" fillId="0" borderId="12" applyNumberFormat="0" applyFill="0" applyAlignment="0" applyProtection="0"/>
    <xf numFmtId="0" fontId="15" fillId="0" borderId="13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4" applyNumberFormat="0" applyFill="0" applyAlignment="0" applyProtection="0"/>
    <xf numFmtId="0" fontId="17" fillId="21" borderId="15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0" fillId="0" borderId="0"/>
    <xf numFmtId="0" fontId="6" fillId="0" borderId="0"/>
    <xf numFmtId="0" fontId="2" fillId="0" borderId="0"/>
    <xf numFmtId="0" fontId="20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7" fillId="23" borderId="16" applyNumberFormat="0" applyFont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4" fillId="0" borderId="17" applyNumberFormat="0" applyFill="0" applyAlignment="0" applyProtection="0"/>
    <xf numFmtId="0" fontId="25" fillId="0" borderId="0"/>
    <xf numFmtId="0" fontId="26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7" fillId="4" borderId="0" applyNumberFormat="0" applyBorder="0" applyAlignment="0" applyProtection="0"/>
  </cellStyleXfs>
  <cellXfs count="51">
    <xf numFmtId="0" fontId="0" fillId="0" borderId="0" xfId="0"/>
    <xf numFmtId="0" fontId="3" fillId="0" borderId="0" xfId="1" applyFont="1" applyAlignment="1">
      <alignment vertical="center"/>
    </xf>
    <xf numFmtId="0" fontId="3" fillId="0" borderId="0" xfId="1" applyFont="1"/>
    <xf numFmtId="0" fontId="3" fillId="0" borderId="0" xfId="1" applyFont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2" fillId="0" borderId="0" xfId="0" applyFont="1"/>
    <xf numFmtId="0" fontId="31" fillId="0" borderId="0" xfId="1" applyFont="1" applyAlignment="1">
      <alignment vertical="center"/>
    </xf>
    <xf numFmtId="0" fontId="32" fillId="0" borderId="0" xfId="1" applyFont="1" applyAlignment="1">
      <alignment horizontal="center" vertical="center"/>
    </xf>
    <xf numFmtId="0" fontId="32" fillId="0" borderId="1" xfId="2" applyFont="1" applyFill="1" applyBorder="1" applyAlignment="1">
      <alignment horizontal="center" vertical="center" wrapText="1"/>
    </xf>
    <xf numFmtId="0" fontId="32" fillId="0" borderId="1" xfId="1" applyFont="1" applyFill="1" applyBorder="1" applyAlignment="1">
      <alignment horizontal="center" vertical="center" wrapText="1"/>
    </xf>
    <xf numFmtId="0" fontId="32" fillId="0" borderId="1" xfId="4" applyFont="1" applyFill="1" applyBorder="1" applyAlignment="1">
      <alignment horizontal="center" vertical="center" wrapText="1"/>
    </xf>
    <xf numFmtId="0" fontId="32" fillId="0" borderId="1" xfId="1" applyFont="1" applyFill="1" applyBorder="1" applyAlignment="1">
      <alignment horizontal="center" vertical="center" textRotation="90" wrapText="1"/>
    </xf>
    <xf numFmtId="49" fontId="33" fillId="0" borderId="1" xfId="2" applyNumberFormat="1" applyFont="1" applyBorder="1" applyAlignment="1">
      <alignment horizontal="center" vertical="center"/>
    </xf>
    <xf numFmtId="0" fontId="33" fillId="0" borderId="1" xfId="2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2" applyFont="1" applyBorder="1" applyAlignment="1">
      <alignment horizontal="center" wrapText="1"/>
    </xf>
    <xf numFmtId="49" fontId="33" fillId="0" borderId="1" xfId="2" applyNumberFormat="1" applyFont="1" applyBorder="1" applyAlignment="1">
      <alignment horizontal="center" vertical="center" wrapText="1"/>
    </xf>
    <xf numFmtId="49" fontId="34" fillId="0" borderId="1" xfId="2" applyNumberFormat="1" applyFont="1" applyBorder="1" applyAlignment="1">
      <alignment horizontal="center" vertical="center"/>
    </xf>
    <xf numFmtId="49" fontId="35" fillId="0" borderId="1" xfId="2" applyNumberFormat="1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/>
    </xf>
    <xf numFmtId="3" fontId="3" fillId="0" borderId="1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1" xfId="1" applyFont="1" applyBorder="1" applyAlignment="1">
      <alignment horizontal="center" vertical="center"/>
    </xf>
    <xf numFmtId="0" fontId="32" fillId="0" borderId="4" xfId="2" applyFont="1" applyFill="1" applyBorder="1" applyAlignment="1">
      <alignment horizontal="center" vertical="center" wrapText="1"/>
    </xf>
    <xf numFmtId="0" fontId="32" fillId="0" borderId="7" xfId="2" applyFont="1" applyFill="1" applyBorder="1" applyAlignment="1">
      <alignment horizontal="center" vertical="center" wrapText="1"/>
    </xf>
    <xf numFmtId="0" fontId="32" fillId="0" borderId="8" xfId="2" applyFont="1" applyFill="1" applyBorder="1" applyAlignment="1">
      <alignment horizontal="center" vertical="center" wrapText="1"/>
    </xf>
    <xf numFmtId="0" fontId="32" fillId="0" borderId="1" xfId="2" applyFont="1" applyFill="1" applyBorder="1" applyAlignment="1">
      <alignment horizontal="center" vertical="center" wrapText="1"/>
    </xf>
    <xf numFmtId="0" fontId="32" fillId="0" borderId="1" xfId="1" applyFont="1" applyFill="1" applyBorder="1" applyAlignment="1">
      <alignment horizontal="center" vertical="center" wrapText="1"/>
    </xf>
    <xf numFmtId="0" fontId="32" fillId="0" borderId="1" xfId="3" applyFont="1" applyFill="1" applyBorder="1" applyAlignment="1">
      <alignment horizontal="center" vertical="center" wrapText="1"/>
    </xf>
    <xf numFmtId="0" fontId="3" fillId="0" borderId="0" xfId="1" applyFont="1"/>
    <xf numFmtId="0" fontId="29" fillId="0" borderId="0" xfId="2" applyFont="1" applyAlignment="1">
      <alignment vertical="center"/>
    </xf>
    <xf numFmtId="0" fontId="29" fillId="0" borderId="0" xfId="0" applyFont="1" applyFill="1" applyAlignment="1"/>
    <xf numFmtId="0" fontId="30" fillId="0" borderId="0" xfId="0" applyFont="1" applyFill="1" applyAlignment="1"/>
    <xf numFmtId="0" fontId="5" fillId="0" borderId="18" xfId="1" applyFont="1" applyFill="1" applyBorder="1" applyAlignment="1"/>
    <xf numFmtId="0" fontId="28" fillId="0" borderId="0" xfId="1" applyFont="1" applyAlignment="1">
      <alignment vertical="center"/>
    </xf>
    <xf numFmtId="0" fontId="32" fillId="0" borderId="2" xfId="2" applyFont="1" applyFill="1" applyBorder="1" applyAlignment="1">
      <alignment horizontal="center" vertical="center" wrapText="1"/>
    </xf>
    <xf numFmtId="0" fontId="32" fillId="0" borderId="3" xfId="2" applyFont="1" applyFill="1" applyBorder="1" applyAlignment="1">
      <alignment horizontal="center" vertical="center" wrapText="1"/>
    </xf>
    <xf numFmtId="0" fontId="32" fillId="0" borderId="5" xfId="2" applyFont="1" applyFill="1" applyBorder="1" applyAlignment="1">
      <alignment horizontal="center" vertical="center" wrapText="1"/>
    </xf>
    <xf numFmtId="0" fontId="32" fillId="0" borderId="6" xfId="2" applyFont="1" applyFill="1" applyBorder="1" applyAlignment="1">
      <alignment horizontal="center" vertical="center" wrapText="1"/>
    </xf>
    <xf numFmtId="0" fontId="32" fillId="0" borderId="19" xfId="48" applyFont="1" applyFill="1" applyBorder="1" applyAlignment="1">
      <alignment horizontal="center" vertical="center" wrapText="1"/>
    </xf>
    <xf numFmtId="0" fontId="32" fillId="0" borderId="20" xfId="48" applyFont="1" applyFill="1" applyBorder="1" applyAlignment="1">
      <alignment horizontal="center" vertical="center" wrapText="1"/>
    </xf>
    <xf numFmtId="0" fontId="32" fillId="0" borderId="4" xfId="1" applyFont="1" applyFill="1" applyBorder="1" applyAlignment="1">
      <alignment horizontal="center" vertical="center" wrapText="1"/>
    </xf>
    <xf numFmtId="0" fontId="32" fillId="0" borderId="7" xfId="1" applyFont="1" applyFill="1" applyBorder="1" applyAlignment="1">
      <alignment horizontal="center" vertical="center" wrapText="1"/>
    </xf>
    <xf numFmtId="0" fontId="32" fillId="0" borderId="8" xfId="1" applyFont="1" applyFill="1" applyBorder="1" applyAlignment="1">
      <alignment horizontal="center" vertical="center" wrapText="1"/>
    </xf>
  </cellXfs>
  <cellStyles count="232">
    <cellStyle name="20% - Акцент1 2" xfId="5" xr:uid="{00000000-0005-0000-0000-000000000000}"/>
    <cellStyle name="20% - Акцент2 2" xfId="6" xr:uid="{00000000-0005-0000-0000-000001000000}"/>
    <cellStyle name="20% - Акцент3 2" xfId="7" xr:uid="{00000000-0005-0000-0000-000002000000}"/>
    <cellStyle name="20% - Акцент4 2" xfId="8" xr:uid="{00000000-0005-0000-0000-000003000000}"/>
    <cellStyle name="20% - Акцент5 2" xfId="9" xr:uid="{00000000-0005-0000-0000-000004000000}"/>
    <cellStyle name="20% - Акцент6 2" xfId="10" xr:uid="{00000000-0005-0000-0000-000005000000}"/>
    <cellStyle name="40% - Акцент1 2" xfId="11" xr:uid="{00000000-0005-0000-0000-000006000000}"/>
    <cellStyle name="40% - Акцент2 2" xfId="12" xr:uid="{00000000-0005-0000-0000-000007000000}"/>
    <cellStyle name="40% - Акцент3 2" xfId="13" xr:uid="{00000000-0005-0000-0000-000008000000}"/>
    <cellStyle name="40% - Акцент4 2" xfId="14" xr:uid="{00000000-0005-0000-0000-000009000000}"/>
    <cellStyle name="40% - Акцент5 2" xfId="15" xr:uid="{00000000-0005-0000-0000-00000A000000}"/>
    <cellStyle name="40% - Акцент6 2" xfId="16" xr:uid="{00000000-0005-0000-0000-00000B000000}"/>
    <cellStyle name="60% - Акцент1 2" xfId="17" xr:uid="{00000000-0005-0000-0000-00000C000000}"/>
    <cellStyle name="60% - Акцент2 2" xfId="18" xr:uid="{00000000-0005-0000-0000-00000D000000}"/>
    <cellStyle name="60% - Акцент3 2" xfId="19" xr:uid="{00000000-0005-0000-0000-00000E000000}"/>
    <cellStyle name="60% - Акцент4 2" xfId="20" xr:uid="{00000000-0005-0000-0000-00000F000000}"/>
    <cellStyle name="60% - Акцент5 2" xfId="21" xr:uid="{00000000-0005-0000-0000-000010000000}"/>
    <cellStyle name="60% - Акцент6 2" xfId="22" xr:uid="{00000000-0005-0000-0000-000011000000}"/>
    <cellStyle name="Normal 2" xfId="23" xr:uid="{00000000-0005-0000-0000-000012000000}"/>
    <cellStyle name="Акцент1 2" xfId="24" xr:uid="{00000000-0005-0000-0000-000013000000}"/>
    <cellStyle name="Акцент2 2" xfId="25" xr:uid="{00000000-0005-0000-0000-000014000000}"/>
    <cellStyle name="Акцент3 2" xfId="26" xr:uid="{00000000-0005-0000-0000-000015000000}"/>
    <cellStyle name="Акцент4 2" xfId="27" xr:uid="{00000000-0005-0000-0000-000016000000}"/>
    <cellStyle name="Акцент5 2" xfId="28" xr:uid="{00000000-0005-0000-0000-000017000000}"/>
    <cellStyle name="Акцент6 2" xfId="29" xr:uid="{00000000-0005-0000-0000-000018000000}"/>
    <cellStyle name="Ввод  2" xfId="30" xr:uid="{00000000-0005-0000-0000-000019000000}"/>
    <cellStyle name="Вывод 2" xfId="31" xr:uid="{00000000-0005-0000-0000-00001A000000}"/>
    <cellStyle name="Вычисление 2" xfId="32" xr:uid="{00000000-0005-0000-0000-00001B000000}"/>
    <cellStyle name="Заголовок 1 2" xfId="33" xr:uid="{00000000-0005-0000-0000-00001C000000}"/>
    <cellStyle name="Заголовок 2 2" xfId="34" xr:uid="{00000000-0005-0000-0000-00001D000000}"/>
    <cellStyle name="Заголовок 3 2" xfId="35" xr:uid="{00000000-0005-0000-0000-00001E000000}"/>
    <cellStyle name="Заголовок 4 2" xfId="36" xr:uid="{00000000-0005-0000-0000-00001F000000}"/>
    <cellStyle name="Итог 2" xfId="37" xr:uid="{00000000-0005-0000-0000-000020000000}"/>
    <cellStyle name="Контрольная ячейка 2" xfId="38" xr:uid="{00000000-0005-0000-0000-000021000000}"/>
    <cellStyle name="Название 2" xfId="39" xr:uid="{00000000-0005-0000-0000-000022000000}"/>
    <cellStyle name="Нейтральный 2" xfId="40" xr:uid="{00000000-0005-0000-0000-000023000000}"/>
    <cellStyle name="Обычный" xfId="0" builtinId="0"/>
    <cellStyle name="Обычный 12 2" xfId="41" xr:uid="{00000000-0005-0000-0000-000025000000}"/>
    <cellStyle name="Обычный 2" xfId="4" xr:uid="{00000000-0005-0000-0000-000026000000}"/>
    <cellStyle name="Обычный 2 26 2" xfId="42" xr:uid="{00000000-0005-0000-0000-000027000000}"/>
    <cellStyle name="Обычный 3" xfId="1" xr:uid="{00000000-0005-0000-0000-000028000000}"/>
    <cellStyle name="Обычный 3 2" xfId="43" xr:uid="{00000000-0005-0000-0000-000029000000}"/>
    <cellStyle name="Обычный 3 2 2 2" xfId="44" xr:uid="{00000000-0005-0000-0000-00002A000000}"/>
    <cellStyle name="Обычный 3 21" xfId="45" xr:uid="{00000000-0005-0000-0000-00002B000000}"/>
    <cellStyle name="Обычный 4" xfId="46" xr:uid="{00000000-0005-0000-0000-00002C000000}"/>
    <cellStyle name="Обычный 4 2" xfId="47" xr:uid="{00000000-0005-0000-0000-00002D000000}"/>
    <cellStyle name="Обычный 5" xfId="48" xr:uid="{00000000-0005-0000-0000-00002E000000}"/>
    <cellStyle name="Обычный 6" xfId="49" xr:uid="{00000000-0005-0000-0000-00002F000000}"/>
    <cellStyle name="Обычный 6 2" xfId="50" xr:uid="{00000000-0005-0000-0000-000030000000}"/>
    <cellStyle name="Обычный 6 2 2" xfId="51" xr:uid="{00000000-0005-0000-0000-000031000000}"/>
    <cellStyle name="Обычный 6 2 2 2" xfId="52" xr:uid="{00000000-0005-0000-0000-000032000000}"/>
    <cellStyle name="Обычный 6 2 2 2 2" xfId="53" xr:uid="{00000000-0005-0000-0000-000033000000}"/>
    <cellStyle name="Обычный 6 2 2 2 2 2" xfId="54" xr:uid="{00000000-0005-0000-0000-000034000000}"/>
    <cellStyle name="Обычный 6 2 2 2 2 2 2" xfId="55" xr:uid="{00000000-0005-0000-0000-000035000000}"/>
    <cellStyle name="Обычный 6 2 2 2 2 2 3" xfId="56" xr:uid="{00000000-0005-0000-0000-000036000000}"/>
    <cellStyle name="Обычный 6 2 2 2 2 3" xfId="57" xr:uid="{00000000-0005-0000-0000-000037000000}"/>
    <cellStyle name="Обычный 6 2 2 2 2 4" xfId="58" xr:uid="{00000000-0005-0000-0000-000038000000}"/>
    <cellStyle name="Обычный 6 2 2 2 3" xfId="59" xr:uid="{00000000-0005-0000-0000-000039000000}"/>
    <cellStyle name="Обычный 6 2 2 2 3 2" xfId="60" xr:uid="{00000000-0005-0000-0000-00003A000000}"/>
    <cellStyle name="Обычный 6 2 2 2 3 3" xfId="61" xr:uid="{00000000-0005-0000-0000-00003B000000}"/>
    <cellStyle name="Обычный 6 2 2 2 4" xfId="62" xr:uid="{00000000-0005-0000-0000-00003C000000}"/>
    <cellStyle name="Обычный 6 2 2 2 5" xfId="63" xr:uid="{00000000-0005-0000-0000-00003D000000}"/>
    <cellStyle name="Обычный 6 2 2 3" xfId="64" xr:uid="{00000000-0005-0000-0000-00003E000000}"/>
    <cellStyle name="Обычный 6 2 2 3 2" xfId="65" xr:uid="{00000000-0005-0000-0000-00003F000000}"/>
    <cellStyle name="Обычный 6 2 2 3 2 2" xfId="66" xr:uid="{00000000-0005-0000-0000-000040000000}"/>
    <cellStyle name="Обычный 6 2 2 3 2 3" xfId="67" xr:uid="{00000000-0005-0000-0000-000041000000}"/>
    <cellStyle name="Обычный 6 2 2 3 3" xfId="68" xr:uid="{00000000-0005-0000-0000-000042000000}"/>
    <cellStyle name="Обычный 6 2 2 3 4" xfId="69" xr:uid="{00000000-0005-0000-0000-000043000000}"/>
    <cellStyle name="Обычный 6 2 2 4" xfId="70" xr:uid="{00000000-0005-0000-0000-000044000000}"/>
    <cellStyle name="Обычный 6 2 2 4 2" xfId="71" xr:uid="{00000000-0005-0000-0000-000045000000}"/>
    <cellStyle name="Обычный 6 2 2 4 2 2" xfId="72" xr:uid="{00000000-0005-0000-0000-000046000000}"/>
    <cellStyle name="Обычный 6 2 2 4 2 3" xfId="73" xr:uid="{00000000-0005-0000-0000-000047000000}"/>
    <cellStyle name="Обычный 6 2 2 4 3" xfId="74" xr:uid="{00000000-0005-0000-0000-000048000000}"/>
    <cellStyle name="Обычный 6 2 2 4 4" xfId="75" xr:uid="{00000000-0005-0000-0000-000049000000}"/>
    <cellStyle name="Обычный 6 2 2 5" xfId="76" xr:uid="{00000000-0005-0000-0000-00004A000000}"/>
    <cellStyle name="Обычный 6 2 2 5 2" xfId="77" xr:uid="{00000000-0005-0000-0000-00004B000000}"/>
    <cellStyle name="Обычный 6 2 2 5 3" xfId="78" xr:uid="{00000000-0005-0000-0000-00004C000000}"/>
    <cellStyle name="Обычный 6 2 2 6" xfId="79" xr:uid="{00000000-0005-0000-0000-00004D000000}"/>
    <cellStyle name="Обычный 6 2 2 7" xfId="80" xr:uid="{00000000-0005-0000-0000-00004E000000}"/>
    <cellStyle name="Обычный 6 2 2 8" xfId="81" xr:uid="{00000000-0005-0000-0000-00004F000000}"/>
    <cellStyle name="Обычный 6 2 3" xfId="82" xr:uid="{00000000-0005-0000-0000-000050000000}"/>
    <cellStyle name="Обычный 6 2 3 2" xfId="83" xr:uid="{00000000-0005-0000-0000-000051000000}"/>
    <cellStyle name="Обычный 6 2 3 2 2" xfId="84" xr:uid="{00000000-0005-0000-0000-000052000000}"/>
    <cellStyle name="Обычный 6 2 3 2 2 2" xfId="85" xr:uid="{00000000-0005-0000-0000-000053000000}"/>
    <cellStyle name="Обычный 6 2 3 2 2 2 2" xfId="86" xr:uid="{00000000-0005-0000-0000-000054000000}"/>
    <cellStyle name="Обычный 6 2 3 2 2 2 3" xfId="87" xr:uid="{00000000-0005-0000-0000-000055000000}"/>
    <cellStyle name="Обычный 6 2 3 2 2 3" xfId="88" xr:uid="{00000000-0005-0000-0000-000056000000}"/>
    <cellStyle name="Обычный 6 2 3 2 2 4" xfId="89" xr:uid="{00000000-0005-0000-0000-000057000000}"/>
    <cellStyle name="Обычный 6 2 3 2 3" xfId="90" xr:uid="{00000000-0005-0000-0000-000058000000}"/>
    <cellStyle name="Обычный 6 2 3 2 3 2" xfId="91" xr:uid="{00000000-0005-0000-0000-000059000000}"/>
    <cellStyle name="Обычный 6 2 3 2 3 3" xfId="92" xr:uid="{00000000-0005-0000-0000-00005A000000}"/>
    <cellStyle name="Обычный 6 2 3 2 4" xfId="93" xr:uid="{00000000-0005-0000-0000-00005B000000}"/>
    <cellStyle name="Обычный 6 2 3 2 5" xfId="94" xr:uid="{00000000-0005-0000-0000-00005C000000}"/>
    <cellStyle name="Обычный 6 2 3 3" xfId="95" xr:uid="{00000000-0005-0000-0000-00005D000000}"/>
    <cellStyle name="Обычный 6 2 3 3 2" xfId="96" xr:uid="{00000000-0005-0000-0000-00005E000000}"/>
    <cellStyle name="Обычный 6 2 3 3 2 2" xfId="97" xr:uid="{00000000-0005-0000-0000-00005F000000}"/>
    <cellStyle name="Обычный 6 2 3 3 2 3" xfId="98" xr:uid="{00000000-0005-0000-0000-000060000000}"/>
    <cellStyle name="Обычный 6 2 3 3 3" xfId="99" xr:uid="{00000000-0005-0000-0000-000061000000}"/>
    <cellStyle name="Обычный 6 2 3 3 4" xfId="100" xr:uid="{00000000-0005-0000-0000-000062000000}"/>
    <cellStyle name="Обычный 6 2 3 4" xfId="101" xr:uid="{00000000-0005-0000-0000-000063000000}"/>
    <cellStyle name="Обычный 6 2 3 4 2" xfId="102" xr:uid="{00000000-0005-0000-0000-000064000000}"/>
    <cellStyle name="Обычный 6 2 3 4 2 2" xfId="103" xr:uid="{00000000-0005-0000-0000-000065000000}"/>
    <cellStyle name="Обычный 6 2 3 4 2 3" xfId="104" xr:uid="{00000000-0005-0000-0000-000066000000}"/>
    <cellStyle name="Обычный 6 2 3 4 3" xfId="105" xr:uid="{00000000-0005-0000-0000-000067000000}"/>
    <cellStyle name="Обычный 6 2 3 4 4" xfId="106" xr:uid="{00000000-0005-0000-0000-000068000000}"/>
    <cellStyle name="Обычный 6 2 3 5" xfId="107" xr:uid="{00000000-0005-0000-0000-000069000000}"/>
    <cellStyle name="Обычный 6 2 3 5 2" xfId="108" xr:uid="{00000000-0005-0000-0000-00006A000000}"/>
    <cellStyle name="Обычный 6 2 3 5 3" xfId="109" xr:uid="{00000000-0005-0000-0000-00006B000000}"/>
    <cellStyle name="Обычный 6 2 3 6" xfId="110" xr:uid="{00000000-0005-0000-0000-00006C000000}"/>
    <cellStyle name="Обычный 6 2 3 7" xfId="111" xr:uid="{00000000-0005-0000-0000-00006D000000}"/>
    <cellStyle name="Обычный 6 2 3 8" xfId="112" xr:uid="{00000000-0005-0000-0000-00006E000000}"/>
    <cellStyle name="Обычный 6 2 3 9" xfId="113" xr:uid="{00000000-0005-0000-0000-00006F000000}"/>
    <cellStyle name="Обычный 6 2 4" xfId="114" xr:uid="{00000000-0005-0000-0000-000070000000}"/>
    <cellStyle name="Обычный 6 2 4 2" xfId="115" xr:uid="{00000000-0005-0000-0000-000071000000}"/>
    <cellStyle name="Обычный 6 2 4 2 2" xfId="116" xr:uid="{00000000-0005-0000-0000-000072000000}"/>
    <cellStyle name="Обычный 6 2 4 2 3" xfId="117" xr:uid="{00000000-0005-0000-0000-000073000000}"/>
    <cellStyle name="Обычный 6 2 4 3" xfId="118" xr:uid="{00000000-0005-0000-0000-000074000000}"/>
    <cellStyle name="Обычный 6 2 4 4" xfId="119" xr:uid="{00000000-0005-0000-0000-000075000000}"/>
    <cellStyle name="Обычный 6 2 5" xfId="120" xr:uid="{00000000-0005-0000-0000-000076000000}"/>
    <cellStyle name="Обычный 6 2 5 2" xfId="121" xr:uid="{00000000-0005-0000-0000-000077000000}"/>
    <cellStyle name="Обычный 6 2 5 2 2" xfId="122" xr:uid="{00000000-0005-0000-0000-000078000000}"/>
    <cellStyle name="Обычный 6 2 5 2 3" xfId="123" xr:uid="{00000000-0005-0000-0000-000079000000}"/>
    <cellStyle name="Обычный 6 2 5 3" xfId="124" xr:uid="{00000000-0005-0000-0000-00007A000000}"/>
    <cellStyle name="Обычный 6 2 5 4" xfId="125" xr:uid="{00000000-0005-0000-0000-00007B000000}"/>
    <cellStyle name="Обычный 6 2 6" xfId="126" xr:uid="{00000000-0005-0000-0000-00007C000000}"/>
    <cellStyle name="Обычный 6 2 6 2" xfId="127" xr:uid="{00000000-0005-0000-0000-00007D000000}"/>
    <cellStyle name="Обычный 6 2 6 3" xfId="128" xr:uid="{00000000-0005-0000-0000-00007E000000}"/>
    <cellStyle name="Обычный 6 2 7" xfId="129" xr:uid="{00000000-0005-0000-0000-00007F000000}"/>
    <cellStyle name="Обычный 6 2 8" xfId="130" xr:uid="{00000000-0005-0000-0000-000080000000}"/>
    <cellStyle name="Обычный 6 2 9" xfId="131" xr:uid="{00000000-0005-0000-0000-000081000000}"/>
    <cellStyle name="Обычный 6 3" xfId="132" xr:uid="{00000000-0005-0000-0000-000082000000}"/>
    <cellStyle name="Обычный 6 3 2" xfId="133" xr:uid="{00000000-0005-0000-0000-000083000000}"/>
    <cellStyle name="Обычный 6 3 2 2" xfId="134" xr:uid="{00000000-0005-0000-0000-000084000000}"/>
    <cellStyle name="Обычный 6 3 2 3" xfId="135" xr:uid="{00000000-0005-0000-0000-000085000000}"/>
    <cellStyle name="Обычный 6 3 3" xfId="136" xr:uid="{00000000-0005-0000-0000-000086000000}"/>
    <cellStyle name="Обычный 6 3 4" xfId="137" xr:uid="{00000000-0005-0000-0000-000087000000}"/>
    <cellStyle name="Обычный 6 4" xfId="138" xr:uid="{00000000-0005-0000-0000-000088000000}"/>
    <cellStyle name="Обычный 6 4 2" xfId="139" xr:uid="{00000000-0005-0000-0000-000089000000}"/>
    <cellStyle name="Обычный 6 4 2 2" xfId="140" xr:uid="{00000000-0005-0000-0000-00008A000000}"/>
    <cellStyle name="Обычный 6 4 2 3" xfId="141" xr:uid="{00000000-0005-0000-0000-00008B000000}"/>
    <cellStyle name="Обычный 6 4 3" xfId="142" xr:uid="{00000000-0005-0000-0000-00008C000000}"/>
    <cellStyle name="Обычный 6 4 4" xfId="143" xr:uid="{00000000-0005-0000-0000-00008D000000}"/>
    <cellStyle name="Обычный 6 5" xfId="144" xr:uid="{00000000-0005-0000-0000-00008E000000}"/>
    <cellStyle name="Обычный 6 5 2" xfId="145" xr:uid="{00000000-0005-0000-0000-00008F000000}"/>
    <cellStyle name="Обычный 6 5 3" xfId="146" xr:uid="{00000000-0005-0000-0000-000090000000}"/>
    <cellStyle name="Обычный 6 6" xfId="147" xr:uid="{00000000-0005-0000-0000-000091000000}"/>
    <cellStyle name="Обычный 6 7" xfId="148" xr:uid="{00000000-0005-0000-0000-000092000000}"/>
    <cellStyle name="Обычный 6 8" xfId="149" xr:uid="{00000000-0005-0000-0000-000093000000}"/>
    <cellStyle name="Обычный 7" xfId="2" xr:uid="{00000000-0005-0000-0000-000094000000}"/>
    <cellStyle name="Обычный 7 2" xfId="150" xr:uid="{00000000-0005-0000-0000-000095000000}"/>
    <cellStyle name="Обычный 7 2 2" xfId="151" xr:uid="{00000000-0005-0000-0000-000096000000}"/>
    <cellStyle name="Обычный 7 2 2 2" xfId="152" xr:uid="{00000000-0005-0000-0000-000097000000}"/>
    <cellStyle name="Обычный 7 2 2 2 2" xfId="153" xr:uid="{00000000-0005-0000-0000-000098000000}"/>
    <cellStyle name="Обычный 7 2 2 2 3" xfId="154" xr:uid="{00000000-0005-0000-0000-000099000000}"/>
    <cellStyle name="Обычный 7 2 2 3" xfId="155" xr:uid="{00000000-0005-0000-0000-00009A000000}"/>
    <cellStyle name="Обычный 7 2 2 4" xfId="156" xr:uid="{00000000-0005-0000-0000-00009B000000}"/>
    <cellStyle name="Обычный 7 2 3" xfId="157" xr:uid="{00000000-0005-0000-0000-00009C000000}"/>
    <cellStyle name="Обычный 7 2 3 2" xfId="158" xr:uid="{00000000-0005-0000-0000-00009D000000}"/>
    <cellStyle name="Обычный 7 2 3 2 2" xfId="159" xr:uid="{00000000-0005-0000-0000-00009E000000}"/>
    <cellStyle name="Обычный 7 2 3 2 3" xfId="160" xr:uid="{00000000-0005-0000-0000-00009F000000}"/>
    <cellStyle name="Обычный 7 2 3 3" xfId="161" xr:uid="{00000000-0005-0000-0000-0000A0000000}"/>
    <cellStyle name="Обычный 7 2 3 4" xfId="162" xr:uid="{00000000-0005-0000-0000-0000A1000000}"/>
    <cellStyle name="Обычный 7 2 4" xfId="163" xr:uid="{00000000-0005-0000-0000-0000A2000000}"/>
    <cellStyle name="Обычный 7 2 4 2" xfId="164" xr:uid="{00000000-0005-0000-0000-0000A3000000}"/>
    <cellStyle name="Обычный 7 2 4 3" xfId="165" xr:uid="{00000000-0005-0000-0000-0000A4000000}"/>
    <cellStyle name="Обычный 7 2 5" xfId="166" xr:uid="{00000000-0005-0000-0000-0000A5000000}"/>
    <cellStyle name="Обычный 7 2 6" xfId="167" xr:uid="{00000000-0005-0000-0000-0000A6000000}"/>
    <cellStyle name="Обычный 7 2 7" xfId="168" xr:uid="{00000000-0005-0000-0000-0000A7000000}"/>
    <cellStyle name="Обычный 8" xfId="169" xr:uid="{00000000-0005-0000-0000-0000A8000000}"/>
    <cellStyle name="Обычный 9" xfId="170" xr:uid="{00000000-0005-0000-0000-0000A9000000}"/>
    <cellStyle name="Обычный 9 2" xfId="171" xr:uid="{00000000-0005-0000-0000-0000AA000000}"/>
    <cellStyle name="Обычный 9 2 2" xfId="172" xr:uid="{00000000-0005-0000-0000-0000AB000000}"/>
    <cellStyle name="Обычный 9 2 2 2" xfId="173" xr:uid="{00000000-0005-0000-0000-0000AC000000}"/>
    <cellStyle name="Обычный 9 2 2 3" xfId="174" xr:uid="{00000000-0005-0000-0000-0000AD000000}"/>
    <cellStyle name="Обычный 9 2 2 4" xfId="175" xr:uid="{00000000-0005-0000-0000-0000AE000000}"/>
    <cellStyle name="Обычный 9 2 3" xfId="176" xr:uid="{00000000-0005-0000-0000-0000AF000000}"/>
    <cellStyle name="Обычный 9 2 4" xfId="177" xr:uid="{00000000-0005-0000-0000-0000B0000000}"/>
    <cellStyle name="Обычный 9 3" xfId="178" xr:uid="{00000000-0005-0000-0000-0000B1000000}"/>
    <cellStyle name="Обычный 9 3 2" xfId="179" xr:uid="{00000000-0005-0000-0000-0000B2000000}"/>
    <cellStyle name="Обычный 9 3 3" xfId="180" xr:uid="{00000000-0005-0000-0000-0000B3000000}"/>
    <cellStyle name="Обычный 9 3 4" xfId="181" xr:uid="{00000000-0005-0000-0000-0000B4000000}"/>
    <cellStyle name="Обычный 9 4" xfId="182" xr:uid="{00000000-0005-0000-0000-0000B5000000}"/>
    <cellStyle name="Обычный 9 5" xfId="183" xr:uid="{00000000-0005-0000-0000-0000B6000000}"/>
    <cellStyle name="Обычный_Форматы по компаниям_last" xfId="3" xr:uid="{00000000-0005-0000-0000-0000B7000000}"/>
    <cellStyle name="Плохой 2" xfId="184" xr:uid="{00000000-0005-0000-0000-0000B8000000}"/>
    <cellStyle name="Пояснение 2" xfId="185" xr:uid="{00000000-0005-0000-0000-0000B9000000}"/>
    <cellStyle name="Примечание 2" xfId="186" xr:uid="{00000000-0005-0000-0000-0000BA000000}"/>
    <cellStyle name="Процентный 2" xfId="187" xr:uid="{00000000-0005-0000-0000-0000BB000000}"/>
    <cellStyle name="Процентный 3" xfId="188" xr:uid="{00000000-0005-0000-0000-0000BC000000}"/>
    <cellStyle name="Связанная ячейка 2" xfId="189" xr:uid="{00000000-0005-0000-0000-0000BD000000}"/>
    <cellStyle name="Стиль 1" xfId="190" xr:uid="{00000000-0005-0000-0000-0000BE000000}"/>
    <cellStyle name="Текст предупреждения 2" xfId="191" xr:uid="{00000000-0005-0000-0000-0000BF000000}"/>
    <cellStyle name="Финансовый 2" xfId="192" xr:uid="{00000000-0005-0000-0000-0000C0000000}"/>
    <cellStyle name="Финансовый 2 2" xfId="193" xr:uid="{00000000-0005-0000-0000-0000C1000000}"/>
    <cellStyle name="Финансовый 2 2 2" xfId="194" xr:uid="{00000000-0005-0000-0000-0000C2000000}"/>
    <cellStyle name="Финансовый 2 2 2 2" xfId="195" xr:uid="{00000000-0005-0000-0000-0000C3000000}"/>
    <cellStyle name="Финансовый 2 2 2 2 2" xfId="196" xr:uid="{00000000-0005-0000-0000-0000C4000000}"/>
    <cellStyle name="Финансовый 2 2 2 3" xfId="197" xr:uid="{00000000-0005-0000-0000-0000C5000000}"/>
    <cellStyle name="Финансовый 2 2 3" xfId="198" xr:uid="{00000000-0005-0000-0000-0000C6000000}"/>
    <cellStyle name="Финансовый 2 2 4" xfId="199" xr:uid="{00000000-0005-0000-0000-0000C7000000}"/>
    <cellStyle name="Финансовый 2 3" xfId="200" xr:uid="{00000000-0005-0000-0000-0000C8000000}"/>
    <cellStyle name="Финансовый 2 3 2" xfId="201" xr:uid="{00000000-0005-0000-0000-0000C9000000}"/>
    <cellStyle name="Финансовый 2 3 2 2" xfId="202" xr:uid="{00000000-0005-0000-0000-0000CA000000}"/>
    <cellStyle name="Финансовый 2 3 2 3" xfId="203" xr:uid="{00000000-0005-0000-0000-0000CB000000}"/>
    <cellStyle name="Финансовый 2 3 3" xfId="204" xr:uid="{00000000-0005-0000-0000-0000CC000000}"/>
    <cellStyle name="Финансовый 2 3 4" xfId="205" xr:uid="{00000000-0005-0000-0000-0000CD000000}"/>
    <cellStyle name="Финансовый 2 4" xfId="206" xr:uid="{00000000-0005-0000-0000-0000CE000000}"/>
    <cellStyle name="Финансовый 2 4 2" xfId="207" xr:uid="{00000000-0005-0000-0000-0000CF000000}"/>
    <cellStyle name="Финансовый 2 4 3" xfId="208" xr:uid="{00000000-0005-0000-0000-0000D0000000}"/>
    <cellStyle name="Финансовый 2 5" xfId="209" xr:uid="{00000000-0005-0000-0000-0000D1000000}"/>
    <cellStyle name="Финансовый 2 6" xfId="210" xr:uid="{00000000-0005-0000-0000-0000D2000000}"/>
    <cellStyle name="Финансовый 2 7" xfId="211" xr:uid="{00000000-0005-0000-0000-0000D3000000}"/>
    <cellStyle name="Финансовый 3" xfId="212" xr:uid="{00000000-0005-0000-0000-0000D4000000}"/>
    <cellStyle name="Финансовый 3 2" xfId="213" xr:uid="{00000000-0005-0000-0000-0000D5000000}"/>
    <cellStyle name="Финансовый 3 2 2" xfId="214" xr:uid="{00000000-0005-0000-0000-0000D6000000}"/>
    <cellStyle name="Финансовый 3 2 2 2" xfId="215" xr:uid="{00000000-0005-0000-0000-0000D7000000}"/>
    <cellStyle name="Финансовый 3 2 2 3" xfId="216" xr:uid="{00000000-0005-0000-0000-0000D8000000}"/>
    <cellStyle name="Финансовый 3 2 3" xfId="217" xr:uid="{00000000-0005-0000-0000-0000D9000000}"/>
    <cellStyle name="Финансовый 3 2 4" xfId="218" xr:uid="{00000000-0005-0000-0000-0000DA000000}"/>
    <cellStyle name="Финансовый 3 3" xfId="219" xr:uid="{00000000-0005-0000-0000-0000DB000000}"/>
    <cellStyle name="Финансовый 3 3 2" xfId="220" xr:uid="{00000000-0005-0000-0000-0000DC000000}"/>
    <cellStyle name="Финансовый 3 3 2 2" xfId="221" xr:uid="{00000000-0005-0000-0000-0000DD000000}"/>
    <cellStyle name="Финансовый 3 3 2 3" xfId="222" xr:uid="{00000000-0005-0000-0000-0000DE000000}"/>
    <cellStyle name="Финансовый 3 3 3" xfId="223" xr:uid="{00000000-0005-0000-0000-0000DF000000}"/>
    <cellStyle name="Финансовый 3 3 4" xfId="224" xr:uid="{00000000-0005-0000-0000-0000E0000000}"/>
    <cellStyle name="Финансовый 3 4" xfId="225" xr:uid="{00000000-0005-0000-0000-0000E1000000}"/>
    <cellStyle name="Финансовый 3 4 2" xfId="226" xr:uid="{00000000-0005-0000-0000-0000E2000000}"/>
    <cellStyle name="Финансовый 3 4 3" xfId="227" xr:uid="{00000000-0005-0000-0000-0000E3000000}"/>
    <cellStyle name="Финансовый 3 5" xfId="228" xr:uid="{00000000-0005-0000-0000-0000E4000000}"/>
    <cellStyle name="Финансовый 3 6" xfId="229" xr:uid="{00000000-0005-0000-0000-0000E5000000}"/>
    <cellStyle name="Финансовый 3 7" xfId="230" xr:uid="{00000000-0005-0000-0000-0000E6000000}"/>
    <cellStyle name="Хороший 2" xfId="231" xr:uid="{00000000-0005-0000-0000-0000E7000000}"/>
  </cellStyles>
  <dxfs count="13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X82"/>
  <sheetViews>
    <sheetView tabSelected="1" topLeftCell="A73" zoomScale="75" zoomScaleNormal="75" zoomScaleSheetLayoutView="100" workbookViewId="0">
      <selection activeCell="F79" sqref="F79"/>
    </sheetView>
  </sheetViews>
  <sheetFormatPr defaultColWidth="9.125" defaultRowHeight="14.3" x14ac:dyDescent="0.25"/>
  <cols>
    <col min="1" max="1" width="16.625" style="2" customWidth="1"/>
    <col min="2" max="2" width="37.75" style="1" customWidth="1"/>
    <col min="3" max="3" width="16.75" style="1" customWidth="1"/>
    <col min="4" max="4" width="20" style="8" customWidth="1"/>
    <col min="5" max="5" width="24.375" style="8" customWidth="1"/>
    <col min="6" max="6" width="23.125" style="8" customWidth="1"/>
    <col min="7" max="7" width="15.375" style="8" customWidth="1"/>
    <col min="8" max="8" width="16.625" style="1" customWidth="1"/>
    <col min="9" max="9" width="17.125" style="1" customWidth="1"/>
    <col min="10" max="10" width="16" style="1" customWidth="1"/>
    <col min="11" max="11" width="31.125" style="1" customWidth="1"/>
    <col min="12" max="12" width="26.25" style="1" customWidth="1"/>
    <col min="13" max="13" width="29.25" style="1" customWidth="1"/>
    <col min="14" max="14" width="21.875" style="1" customWidth="1"/>
    <col min="15" max="15" width="17.25" style="1" customWidth="1"/>
    <col min="16" max="17" width="16.25" style="1" customWidth="1"/>
    <col min="18" max="18" width="20" style="1" customWidth="1"/>
    <col min="19" max="19" width="16.875" style="1" customWidth="1"/>
    <col min="20" max="20" width="26.25" style="1" customWidth="1"/>
    <col min="21" max="21" width="14" style="1" customWidth="1"/>
    <col min="22" max="22" width="12.375" style="1" customWidth="1"/>
    <col min="23" max="23" width="12.625" style="1" customWidth="1"/>
    <col min="24" max="24" width="14.375" style="3" customWidth="1"/>
    <col min="25" max="16384" width="9.125" style="2"/>
  </cols>
  <sheetData>
    <row r="1" spans="1:24" ht="31.1" customHeight="1" x14ac:dyDescent="0.25">
      <c r="A1" s="41" t="s">
        <v>10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</row>
    <row r="2" spans="1:24" ht="13.95" x14ac:dyDescent="0.25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</row>
    <row r="3" spans="1:24" s="7" customFormat="1" ht="18.350000000000001" x14ac:dyDescent="0.25">
      <c r="A3" s="37" t="s">
        <v>32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</row>
    <row r="4" spans="1:24" s="7" customFormat="1" ht="18.350000000000001" x14ac:dyDescent="0.3">
      <c r="A4" s="38" t="s">
        <v>33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</row>
    <row r="5" spans="1:24" s="7" customFormat="1" ht="18.350000000000001" x14ac:dyDescent="0.3">
      <c r="A5" s="39" t="s">
        <v>34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</row>
    <row r="6" spans="1:24" s="3" customFormat="1" ht="16.5" customHeight="1" x14ac:dyDescent="0.25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</row>
    <row r="7" spans="1:24" s="9" customFormat="1" ht="38.25" customHeight="1" x14ac:dyDescent="0.25">
      <c r="A7" s="34" t="s">
        <v>14</v>
      </c>
      <c r="B7" s="34" t="s">
        <v>28</v>
      </c>
      <c r="C7" s="34" t="s">
        <v>15</v>
      </c>
      <c r="D7" s="33" t="s">
        <v>0</v>
      </c>
      <c r="E7" s="33"/>
      <c r="F7" s="33"/>
      <c r="G7" s="33"/>
      <c r="H7" s="33"/>
      <c r="I7" s="42" t="s">
        <v>23</v>
      </c>
      <c r="J7" s="43"/>
      <c r="K7" s="34" t="s">
        <v>29</v>
      </c>
      <c r="L7" s="34" t="s">
        <v>30</v>
      </c>
      <c r="M7" s="34" t="s">
        <v>1</v>
      </c>
      <c r="N7" s="35" t="s">
        <v>26</v>
      </c>
      <c r="O7" s="30" t="s">
        <v>31</v>
      </c>
      <c r="P7" s="30" t="s">
        <v>2</v>
      </c>
      <c r="Q7" s="30" t="s">
        <v>3</v>
      </c>
      <c r="R7" s="33" t="s">
        <v>4</v>
      </c>
      <c r="S7" s="33"/>
      <c r="T7" s="48" t="s">
        <v>25</v>
      </c>
      <c r="U7" s="34" t="s">
        <v>5</v>
      </c>
      <c r="V7" s="34"/>
      <c r="W7" s="34"/>
      <c r="X7" s="34"/>
    </row>
    <row r="8" spans="1:24" s="9" customFormat="1" ht="50.95" customHeight="1" x14ac:dyDescent="0.25">
      <c r="A8" s="34"/>
      <c r="B8" s="34"/>
      <c r="C8" s="34"/>
      <c r="D8" s="33" t="s">
        <v>6</v>
      </c>
      <c r="E8" s="33" t="s">
        <v>7</v>
      </c>
      <c r="F8" s="33" t="s">
        <v>27</v>
      </c>
      <c r="G8" s="33" t="s">
        <v>11</v>
      </c>
      <c r="H8" s="33"/>
      <c r="I8" s="44"/>
      <c r="J8" s="45"/>
      <c r="K8" s="34"/>
      <c r="L8" s="34"/>
      <c r="M8" s="34"/>
      <c r="N8" s="35"/>
      <c r="O8" s="31"/>
      <c r="P8" s="31"/>
      <c r="Q8" s="31"/>
      <c r="R8" s="33"/>
      <c r="S8" s="33"/>
      <c r="T8" s="49"/>
      <c r="U8" s="46" t="s">
        <v>223</v>
      </c>
      <c r="V8" s="47"/>
      <c r="W8" s="46" t="s">
        <v>224</v>
      </c>
      <c r="X8" s="47"/>
    </row>
    <row r="9" spans="1:24" s="9" customFormat="1" ht="158.30000000000001" customHeight="1" x14ac:dyDescent="0.25">
      <c r="A9" s="34"/>
      <c r="B9" s="34"/>
      <c r="C9" s="34"/>
      <c r="D9" s="33"/>
      <c r="E9" s="33"/>
      <c r="F9" s="33"/>
      <c r="G9" s="10" t="s">
        <v>12</v>
      </c>
      <c r="H9" s="10" t="s">
        <v>13</v>
      </c>
      <c r="I9" s="11" t="s">
        <v>21</v>
      </c>
      <c r="J9" s="10" t="s">
        <v>22</v>
      </c>
      <c r="K9" s="34"/>
      <c r="L9" s="34"/>
      <c r="M9" s="34"/>
      <c r="N9" s="35"/>
      <c r="O9" s="32"/>
      <c r="P9" s="32"/>
      <c r="Q9" s="32"/>
      <c r="R9" s="12" t="s">
        <v>24</v>
      </c>
      <c r="S9" s="10" t="s">
        <v>20</v>
      </c>
      <c r="T9" s="50"/>
      <c r="U9" s="13" t="s">
        <v>8</v>
      </c>
      <c r="V9" s="13" t="s">
        <v>9</v>
      </c>
      <c r="W9" s="13" t="s">
        <v>8</v>
      </c>
      <c r="X9" s="13" t="s">
        <v>9</v>
      </c>
    </row>
    <row r="10" spans="1:24" s="3" customFormat="1" ht="14.95" customHeight="1" x14ac:dyDescent="0.3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>
        <v>9</v>
      </c>
      <c r="J10" s="4">
        <v>10</v>
      </c>
      <c r="K10" s="4">
        <v>11</v>
      </c>
      <c r="L10" s="4">
        <v>12</v>
      </c>
      <c r="M10" s="4">
        <v>13</v>
      </c>
      <c r="N10" s="4">
        <v>14</v>
      </c>
      <c r="O10" s="4">
        <v>15</v>
      </c>
      <c r="P10" s="4">
        <v>16</v>
      </c>
      <c r="Q10" s="4">
        <v>17</v>
      </c>
      <c r="R10" s="4">
        <v>18</v>
      </c>
      <c r="S10" s="4">
        <v>19</v>
      </c>
      <c r="T10" s="4">
        <v>20</v>
      </c>
      <c r="U10" s="5" t="s">
        <v>16</v>
      </c>
      <c r="V10" s="5" t="s">
        <v>17</v>
      </c>
      <c r="W10" s="5" t="s">
        <v>18</v>
      </c>
      <c r="X10" s="5" t="s">
        <v>19</v>
      </c>
    </row>
    <row r="11" spans="1:24" ht="31.25" x14ac:dyDescent="0.25">
      <c r="A11" s="14" t="s">
        <v>35</v>
      </c>
      <c r="B11" s="15" t="s">
        <v>36</v>
      </c>
      <c r="C11" s="16" t="s">
        <v>37</v>
      </c>
      <c r="D11" s="22" t="s">
        <v>219</v>
      </c>
      <c r="E11" s="22" t="s">
        <v>219</v>
      </c>
      <c r="F11" s="22" t="s">
        <v>219</v>
      </c>
      <c r="G11" s="22" t="s">
        <v>219</v>
      </c>
      <c r="H11" s="22" t="s">
        <v>219</v>
      </c>
      <c r="I11" s="22" t="s">
        <v>219</v>
      </c>
      <c r="J11" s="22" t="s">
        <v>219</v>
      </c>
      <c r="K11" s="22" t="s">
        <v>219</v>
      </c>
      <c r="L11" s="22" t="s">
        <v>219</v>
      </c>
      <c r="M11" s="22" t="s">
        <v>219</v>
      </c>
      <c r="N11" s="22" t="s">
        <v>219</v>
      </c>
      <c r="O11" s="22" t="s">
        <v>219</v>
      </c>
      <c r="P11" s="22" t="s">
        <v>219</v>
      </c>
      <c r="Q11" s="22" t="s">
        <v>219</v>
      </c>
      <c r="R11" s="22" t="s">
        <v>219</v>
      </c>
      <c r="S11" s="22" t="s">
        <v>219</v>
      </c>
      <c r="T11" s="22" t="s">
        <v>219</v>
      </c>
      <c r="U11" s="22" t="s">
        <v>219</v>
      </c>
      <c r="V11" s="22" t="s">
        <v>219</v>
      </c>
      <c r="W11" s="22" t="s">
        <v>219</v>
      </c>
      <c r="X11" s="22" t="s">
        <v>219</v>
      </c>
    </row>
    <row r="12" spans="1:24" ht="46.9" x14ac:dyDescent="0.25">
      <c r="A12" s="14" t="s">
        <v>38</v>
      </c>
      <c r="B12" s="17" t="s">
        <v>39</v>
      </c>
      <c r="C12" s="16" t="s">
        <v>37</v>
      </c>
      <c r="D12" s="22" t="s">
        <v>219</v>
      </c>
      <c r="E12" s="22" t="s">
        <v>219</v>
      </c>
      <c r="F12" s="22" t="s">
        <v>219</v>
      </c>
      <c r="G12" s="22" t="s">
        <v>219</v>
      </c>
      <c r="H12" s="22" t="s">
        <v>219</v>
      </c>
      <c r="I12" s="22" t="s">
        <v>219</v>
      </c>
      <c r="J12" s="22" t="s">
        <v>219</v>
      </c>
      <c r="K12" s="22" t="s">
        <v>219</v>
      </c>
      <c r="L12" s="22" t="s">
        <v>219</v>
      </c>
      <c r="M12" s="22" t="s">
        <v>219</v>
      </c>
      <c r="N12" s="22" t="s">
        <v>219</v>
      </c>
      <c r="O12" s="22" t="s">
        <v>219</v>
      </c>
      <c r="P12" s="22" t="s">
        <v>219</v>
      </c>
      <c r="Q12" s="22" t="s">
        <v>219</v>
      </c>
      <c r="R12" s="22" t="s">
        <v>219</v>
      </c>
      <c r="S12" s="22" t="s">
        <v>219</v>
      </c>
      <c r="T12" s="22" t="s">
        <v>219</v>
      </c>
      <c r="U12" s="22" t="s">
        <v>219</v>
      </c>
      <c r="V12" s="22" t="s">
        <v>219</v>
      </c>
      <c r="W12" s="22" t="s">
        <v>219</v>
      </c>
      <c r="X12" s="22" t="s">
        <v>219</v>
      </c>
    </row>
    <row r="13" spans="1:24" ht="15.65" x14ac:dyDescent="0.25">
      <c r="A13" s="14" t="s">
        <v>40</v>
      </c>
      <c r="B13" s="17" t="s">
        <v>41</v>
      </c>
      <c r="C13" s="16" t="s">
        <v>37</v>
      </c>
      <c r="D13" s="22" t="s">
        <v>219</v>
      </c>
      <c r="E13" s="22" t="s">
        <v>219</v>
      </c>
      <c r="F13" s="22" t="s">
        <v>219</v>
      </c>
      <c r="G13" s="22" t="s">
        <v>219</v>
      </c>
      <c r="H13" s="22" t="s">
        <v>219</v>
      </c>
      <c r="I13" s="22" t="s">
        <v>219</v>
      </c>
      <c r="J13" s="22" t="s">
        <v>219</v>
      </c>
      <c r="K13" s="22" t="s">
        <v>219</v>
      </c>
      <c r="L13" s="22" t="s">
        <v>219</v>
      </c>
      <c r="M13" s="22" t="s">
        <v>219</v>
      </c>
      <c r="N13" s="22" t="s">
        <v>219</v>
      </c>
      <c r="O13" s="22" t="s">
        <v>219</v>
      </c>
      <c r="P13" s="22" t="s">
        <v>219</v>
      </c>
      <c r="Q13" s="22" t="s">
        <v>219</v>
      </c>
      <c r="R13" s="22" t="s">
        <v>219</v>
      </c>
      <c r="S13" s="22" t="s">
        <v>219</v>
      </c>
      <c r="T13" s="22" t="s">
        <v>219</v>
      </c>
      <c r="U13" s="22" t="s">
        <v>219</v>
      </c>
      <c r="V13" s="22" t="s">
        <v>219</v>
      </c>
      <c r="W13" s="22" t="s">
        <v>219</v>
      </c>
      <c r="X13" s="22" t="s">
        <v>219</v>
      </c>
    </row>
    <row r="14" spans="1:24" ht="46.9" x14ac:dyDescent="0.25">
      <c r="A14" s="14" t="s">
        <v>42</v>
      </c>
      <c r="B14" s="17" t="s">
        <v>43</v>
      </c>
      <c r="C14" s="16" t="s">
        <v>37</v>
      </c>
      <c r="D14" s="22" t="s">
        <v>219</v>
      </c>
      <c r="E14" s="22" t="s">
        <v>219</v>
      </c>
      <c r="F14" s="22" t="s">
        <v>219</v>
      </c>
      <c r="G14" s="22" t="s">
        <v>219</v>
      </c>
      <c r="H14" s="22" t="s">
        <v>219</v>
      </c>
      <c r="I14" s="22" t="s">
        <v>219</v>
      </c>
      <c r="J14" s="22" t="s">
        <v>219</v>
      </c>
      <c r="K14" s="22" t="s">
        <v>219</v>
      </c>
      <c r="L14" s="22" t="s">
        <v>219</v>
      </c>
      <c r="M14" s="22" t="s">
        <v>219</v>
      </c>
      <c r="N14" s="22" t="s">
        <v>219</v>
      </c>
      <c r="O14" s="22" t="s">
        <v>219</v>
      </c>
      <c r="P14" s="22" t="s">
        <v>219</v>
      </c>
      <c r="Q14" s="22" t="s">
        <v>219</v>
      </c>
      <c r="R14" s="22" t="s">
        <v>219</v>
      </c>
      <c r="S14" s="22" t="s">
        <v>219</v>
      </c>
      <c r="T14" s="22" t="s">
        <v>219</v>
      </c>
      <c r="U14" s="22" t="s">
        <v>219</v>
      </c>
      <c r="V14" s="22" t="s">
        <v>219</v>
      </c>
      <c r="W14" s="22" t="s">
        <v>219</v>
      </c>
      <c r="X14" s="22" t="s">
        <v>219</v>
      </c>
    </row>
    <row r="15" spans="1:24" ht="31.25" x14ac:dyDescent="0.25">
      <c r="A15" s="14" t="s">
        <v>44</v>
      </c>
      <c r="B15" s="17" t="s">
        <v>45</v>
      </c>
      <c r="C15" s="16" t="s">
        <v>37</v>
      </c>
      <c r="D15" s="22" t="s">
        <v>219</v>
      </c>
      <c r="E15" s="22" t="s">
        <v>219</v>
      </c>
      <c r="F15" s="22" t="s">
        <v>219</v>
      </c>
      <c r="G15" s="22" t="s">
        <v>219</v>
      </c>
      <c r="H15" s="22" t="s">
        <v>219</v>
      </c>
      <c r="I15" s="22" t="s">
        <v>219</v>
      </c>
      <c r="J15" s="22" t="s">
        <v>219</v>
      </c>
      <c r="K15" s="22" t="s">
        <v>219</v>
      </c>
      <c r="L15" s="22" t="s">
        <v>219</v>
      </c>
      <c r="M15" s="22" t="s">
        <v>219</v>
      </c>
      <c r="N15" s="22" t="s">
        <v>219</v>
      </c>
      <c r="O15" s="22" t="s">
        <v>219</v>
      </c>
      <c r="P15" s="22" t="s">
        <v>219</v>
      </c>
      <c r="Q15" s="22" t="s">
        <v>219</v>
      </c>
      <c r="R15" s="22" t="s">
        <v>219</v>
      </c>
      <c r="S15" s="22" t="s">
        <v>219</v>
      </c>
      <c r="T15" s="22" t="s">
        <v>219</v>
      </c>
      <c r="U15" s="22" t="s">
        <v>219</v>
      </c>
      <c r="V15" s="22" t="s">
        <v>219</v>
      </c>
      <c r="W15" s="22" t="s">
        <v>219</v>
      </c>
      <c r="X15" s="22" t="s">
        <v>219</v>
      </c>
    </row>
    <row r="16" spans="1:24" ht="31.25" x14ac:dyDescent="0.25">
      <c r="A16" s="14" t="s">
        <v>46</v>
      </c>
      <c r="B16" s="17" t="s">
        <v>47</v>
      </c>
      <c r="C16" s="16" t="s">
        <v>37</v>
      </c>
      <c r="D16" s="22" t="s">
        <v>219</v>
      </c>
      <c r="E16" s="22" t="s">
        <v>219</v>
      </c>
      <c r="F16" s="22" t="s">
        <v>219</v>
      </c>
      <c r="G16" s="22" t="s">
        <v>219</v>
      </c>
      <c r="H16" s="22" t="s">
        <v>219</v>
      </c>
      <c r="I16" s="22" t="s">
        <v>219</v>
      </c>
      <c r="J16" s="22" t="s">
        <v>219</v>
      </c>
      <c r="K16" s="22" t="s">
        <v>219</v>
      </c>
      <c r="L16" s="22" t="s">
        <v>219</v>
      </c>
      <c r="M16" s="22" t="s">
        <v>219</v>
      </c>
      <c r="N16" s="22" t="s">
        <v>219</v>
      </c>
      <c r="O16" s="22" t="s">
        <v>219</v>
      </c>
      <c r="P16" s="22" t="s">
        <v>219</v>
      </c>
      <c r="Q16" s="22" t="s">
        <v>219</v>
      </c>
      <c r="R16" s="22" t="s">
        <v>219</v>
      </c>
      <c r="S16" s="22" t="s">
        <v>219</v>
      </c>
      <c r="T16" s="22" t="s">
        <v>219</v>
      </c>
      <c r="U16" s="22" t="s">
        <v>219</v>
      </c>
      <c r="V16" s="22" t="s">
        <v>219</v>
      </c>
      <c r="W16" s="22" t="s">
        <v>219</v>
      </c>
      <c r="X16" s="22" t="s">
        <v>219</v>
      </c>
    </row>
    <row r="17" spans="1:24" ht="15.65" x14ac:dyDescent="0.25">
      <c r="A17" s="14" t="s">
        <v>48</v>
      </c>
      <c r="B17" s="15" t="s">
        <v>49</v>
      </c>
      <c r="C17" s="16" t="s">
        <v>37</v>
      </c>
      <c r="D17" s="22" t="s">
        <v>219</v>
      </c>
      <c r="E17" s="22" t="s">
        <v>219</v>
      </c>
      <c r="F17" s="22" t="s">
        <v>219</v>
      </c>
      <c r="G17" s="22" t="s">
        <v>219</v>
      </c>
      <c r="H17" s="22" t="s">
        <v>219</v>
      </c>
      <c r="I17" s="22" t="s">
        <v>219</v>
      </c>
      <c r="J17" s="22" t="s">
        <v>219</v>
      </c>
      <c r="K17" s="22" t="s">
        <v>219</v>
      </c>
      <c r="L17" s="22" t="s">
        <v>219</v>
      </c>
      <c r="M17" s="22" t="s">
        <v>219</v>
      </c>
      <c r="N17" s="22" t="s">
        <v>219</v>
      </c>
      <c r="O17" s="22" t="s">
        <v>219</v>
      </c>
      <c r="P17" s="22" t="s">
        <v>219</v>
      </c>
      <c r="Q17" s="22" t="s">
        <v>219</v>
      </c>
      <c r="R17" s="22" t="s">
        <v>219</v>
      </c>
      <c r="S17" s="22" t="s">
        <v>219</v>
      </c>
      <c r="T17" s="22" t="s">
        <v>219</v>
      </c>
      <c r="U17" s="22" t="s">
        <v>219</v>
      </c>
      <c r="V17" s="22" t="s">
        <v>219</v>
      </c>
      <c r="W17" s="22" t="s">
        <v>219</v>
      </c>
      <c r="X17" s="22" t="s">
        <v>219</v>
      </c>
    </row>
    <row r="18" spans="1:24" ht="46.9" x14ac:dyDescent="0.25">
      <c r="A18" s="14" t="s">
        <v>50</v>
      </c>
      <c r="B18" s="18" t="s">
        <v>51</v>
      </c>
      <c r="C18" s="16" t="s">
        <v>37</v>
      </c>
      <c r="D18" s="22" t="s">
        <v>219</v>
      </c>
      <c r="E18" s="22" t="s">
        <v>219</v>
      </c>
      <c r="F18" s="22" t="s">
        <v>219</v>
      </c>
      <c r="G18" s="22" t="s">
        <v>219</v>
      </c>
      <c r="H18" s="22" t="s">
        <v>219</v>
      </c>
      <c r="I18" s="22" t="s">
        <v>219</v>
      </c>
      <c r="J18" s="22" t="s">
        <v>219</v>
      </c>
      <c r="K18" s="22" t="s">
        <v>219</v>
      </c>
      <c r="L18" s="22" t="s">
        <v>219</v>
      </c>
      <c r="M18" s="22" t="s">
        <v>219</v>
      </c>
      <c r="N18" s="22" t="s">
        <v>219</v>
      </c>
      <c r="O18" s="22" t="s">
        <v>219</v>
      </c>
      <c r="P18" s="22" t="s">
        <v>219</v>
      </c>
      <c r="Q18" s="22" t="s">
        <v>219</v>
      </c>
      <c r="R18" s="22" t="s">
        <v>219</v>
      </c>
      <c r="S18" s="22" t="s">
        <v>219</v>
      </c>
      <c r="T18" s="22" t="s">
        <v>219</v>
      </c>
      <c r="U18" s="22" t="s">
        <v>219</v>
      </c>
      <c r="V18" s="22" t="s">
        <v>219</v>
      </c>
      <c r="W18" s="22" t="s">
        <v>219</v>
      </c>
      <c r="X18" s="22" t="s">
        <v>219</v>
      </c>
    </row>
    <row r="19" spans="1:24" ht="31.25" x14ac:dyDescent="0.25">
      <c r="A19" s="14" t="s">
        <v>52</v>
      </c>
      <c r="B19" s="18" t="s">
        <v>53</v>
      </c>
      <c r="C19" s="16" t="s">
        <v>37</v>
      </c>
      <c r="D19" s="22" t="s">
        <v>219</v>
      </c>
      <c r="E19" s="22" t="s">
        <v>219</v>
      </c>
      <c r="F19" s="22" t="s">
        <v>219</v>
      </c>
      <c r="G19" s="22" t="s">
        <v>219</v>
      </c>
      <c r="H19" s="22" t="s">
        <v>219</v>
      </c>
      <c r="I19" s="22" t="s">
        <v>219</v>
      </c>
      <c r="J19" s="22" t="s">
        <v>219</v>
      </c>
      <c r="K19" s="22" t="s">
        <v>219</v>
      </c>
      <c r="L19" s="22" t="s">
        <v>219</v>
      </c>
      <c r="M19" s="22" t="s">
        <v>219</v>
      </c>
      <c r="N19" s="22" t="s">
        <v>219</v>
      </c>
      <c r="O19" s="22" t="s">
        <v>219</v>
      </c>
      <c r="P19" s="22" t="s">
        <v>219</v>
      </c>
      <c r="Q19" s="22" t="s">
        <v>219</v>
      </c>
      <c r="R19" s="22" t="s">
        <v>219</v>
      </c>
      <c r="S19" s="22" t="s">
        <v>219</v>
      </c>
      <c r="T19" s="22" t="s">
        <v>219</v>
      </c>
      <c r="U19" s="22" t="s">
        <v>219</v>
      </c>
      <c r="V19" s="22" t="s">
        <v>219</v>
      </c>
      <c r="W19" s="22" t="s">
        <v>219</v>
      </c>
      <c r="X19" s="22" t="s">
        <v>219</v>
      </c>
    </row>
    <row r="20" spans="1:24" ht="296.14999999999998" customHeight="1" x14ac:dyDescent="0.25">
      <c r="A20" s="19" t="s">
        <v>52</v>
      </c>
      <c r="B20" s="20" t="s">
        <v>54</v>
      </c>
      <c r="C20" s="21" t="s">
        <v>55</v>
      </c>
      <c r="D20" s="22" t="s">
        <v>219</v>
      </c>
      <c r="E20" s="22" t="s">
        <v>219</v>
      </c>
      <c r="F20" s="22" t="s">
        <v>219</v>
      </c>
      <c r="G20" s="22" t="s">
        <v>219</v>
      </c>
      <c r="H20" s="22" t="s">
        <v>219</v>
      </c>
      <c r="I20" s="25" t="s">
        <v>221</v>
      </c>
      <c r="J20" s="22" t="s">
        <v>219</v>
      </c>
      <c r="K20" s="23" t="s">
        <v>220</v>
      </c>
      <c r="L20" s="23" t="s">
        <v>220</v>
      </c>
      <c r="M20" s="25" t="s">
        <v>222</v>
      </c>
      <c r="N20" s="22" t="s">
        <v>219</v>
      </c>
      <c r="O20" s="22" t="s">
        <v>219</v>
      </c>
      <c r="P20" s="22" t="s">
        <v>219</v>
      </c>
      <c r="Q20" s="22" t="s">
        <v>219</v>
      </c>
      <c r="R20" s="22" t="s">
        <v>219</v>
      </c>
      <c r="S20" s="22" t="s">
        <v>219</v>
      </c>
      <c r="T20" s="22" t="s">
        <v>219</v>
      </c>
      <c r="U20" s="6">
        <v>0</v>
      </c>
      <c r="V20" s="24">
        <v>304544</v>
      </c>
      <c r="W20" s="22" t="s">
        <v>219</v>
      </c>
      <c r="X20" s="22" t="s">
        <v>219</v>
      </c>
    </row>
    <row r="21" spans="1:24" ht="46.9" x14ac:dyDescent="0.25">
      <c r="A21" s="14" t="s">
        <v>56</v>
      </c>
      <c r="B21" s="18" t="s">
        <v>57</v>
      </c>
      <c r="C21" s="16" t="s">
        <v>37</v>
      </c>
      <c r="D21" s="22" t="s">
        <v>219</v>
      </c>
      <c r="E21" s="22" t="s">
        <v>219</v>
      </c>
      <c r="F21" s="22" t="s">
        <v>219</v>
      </c>
      <c r="G21" s="22" t="s">
        <v>219</v>
      </c>
      <c r="H21" s="22" t="s">
        <v>219</v>
      </c>
      <c r="I21" s="22" t="s">
        <v>219</v>
      </c>
      <c r="J21" s="22" t="s">
        <v>219</v>
      </c>
      <c r="K21" s="22" t="s">
        <v>219</v>
      </c>
      <c r="L21" s="22" t="s">
        <v>219</v>
      </c>
      <c r="M21" s="22" t="s">
        <v>219</v>
      </c>
      <c r="N21" s="22" t="s">
        <v>219</v>
      </c>
      <c r="O21" s="22" t="s">
        <v>219</v>
      </c>
      <c r="P21" s="22" t="s">
        <v>219</v>
      </c>
      <c r="Q21" s="22" t="s">
        <v>219</v>
      </c>
      <c r="R21" s="22" t="s">
        <v>219</v>
      </c>
      <c r="S21" s="22" t="s">
        <v>219</v>
      </c>
      <c r="T21" s="22" t="s">
        <v>219</v>
      </c>
      <c r="U21" s="22" t="s">
        <v>219</v>
      </c>
      <c r="V21" s="22" t="s">
        <v>219</v>
      </c>
      <c r="W21" s="22" t="s">
        <v>219</v>
      </c>
      <c r="X21" s="22" t="s">
        <v>219</v>
      </c>
    </row>
    <row r="22" spans="1:24" ht="31.25" x14ac:dyDescent="0.25">
      <c r="A22" s="14" t="s">
        <v>58</v>
      </c>
      <c r="B22" s="15" t="s">
        <v>59</v>
      </c>
      <c r="C22" s="16" t="s">
        <v>37</v>
      </c>
      <c r="D22" s="22" t="s">
        <v>219</v>
      </c>
      <c r="E22" s="22" t="s">
        <v>219</v>
      </c>
      <c r="F22" s="22" t="s">
        <v>219</v>
      </c>
      <c r="G22" s="22" t="s">
        <v>219</v>
      </c>
      <c r="H22" s="22" t="s">
        <v>219</v>
      </c>
      <c r="I22" s="22" t="s">
        <v>219</v>
      </c>
      <c r="J22" s="22" t="s">
        <v>219</v>
      </c>
      <c r="K22" s="22" t="s">
        <v>219</v>
      </c>
      <c r="L22" s="22" t="s">
        <v>219</v>
      </c>
      <c r="M22" s="22" t="s">
        <v>219</v>
      </c>
      <c r="N22" s="22" t="s">
        <v>219</v>
      </c>
      <c r="O22" s="22" t="s">
        <v>219</v>
      </c>
      <c r="P22" s="22" t="s">
        <v>219</v>
      </c>
      <c r="Q22" s="22" t="s">
        <v>219</v>
      </c>
      <c r="R22" s="22" t="s">
        <v>219</v>
      </c>
      <c r="S22" s="22" t="s">
        <v>219</v>
      </c>
      <c r="T22" s="22" t="s">
        <v>219</v>
      </c>
      <c r="U22" s="22" t="s">
        <v>219</v>
      </c>
      <c r="V22" s="22" t="s">
        <v>219</v>
      </c>
      <c r="W22" s="22" t="s">
        <v>219</v>
      </c>
      <c r="X22" s="22" t="s">
        <v>219</v>
      </c>
    </row>
    <row r="23" spans="1:24" ht="31.25" x14ac:dyDescent="0.25">
      <c r="A23" s="14" t="s">
        <v>60</v>
      </c>
      <c r="B23" s="15" t="s">
        <v>61</v>
      </c>
      <c r="C23" s="16" t="s">
        <v>37</v>
      </c>
      <c r="D23" s="22" t="s">
        <v>219</v>
      </c>
      <c r="E23" s="22" t="s">
        <v>219</v>
      </c>
      <c r="F23" s="22" t="s">
        <v>219</v>
      </c>
      <c r="G23" s="22" t="s">
        <v>219</v>
      </c>
      <c r="H23" s="22" t="s">
        <v>219</v>
      </c>
      <c r="I23" s="22" t="s">
        <v>219</v>
      </c>
      <c r="J23" s="22" t="s">
        <v>219</v>
      </c>
      <c r="K23" s="22" t="s">
        <v>219</v>
      </c>
      <c r="L23" s="22" t="s">
        <v>219</v>
      </c>
      <c r="M23" s="22" t="s">
        <v>219</v>
      </c>
      <c r="N23" s="22" t="s">
        <v>219</v>
      </c>
      <c r="O23" s="22" t="s">
        <v>219</v>
      </c>
      <c r="P23" s="22" t="s">
        <v>219</v>
      </c>
      <c r="Q23" s="22" t="s">
        <v>219</v>
      </c>
      <c r="R23" s="22" t="s">
        <v>219</v>
      </c>
      <c r="S23" s="22" t="s">
        <v>219</v>
      </c>
      <c r="T23" s="22" t="s">
        <v>219</v>
      </c>
      <c r="U23" s="22" t="s">
        <v>219</v>
      </c>
      <c r="V23" s="22" t="s">
        <v>219</v>
      </c>
      <c r="W23" s="22" t="s">
        <v>219</v>
      </c>
      <c r="X23" s="22" t="s">
        <v>219</v>
      </c>
    </row>
    <row r="24" spans="1:24" ht="46.9" x14ac:dyDescent="0.25">
      <c r="A24" s="14" t="s">
        <v>62</v>
      </c>
      <c r="B24" s="15" t="s">
        <v>63</v>
      </c>
      <c r="C24" s="16" t="s">
        <v>37</v>
      </c>
      <c r="D24" s="22" t="s">
        <v>219</v>
      </c>
      <c r="E24" s="22" t="s">
        <v>219</v>
      </c>
      <c r="F24" s="22" t="s">
        <v>219</v>
      </c>
      <c r="G24" s="22" t="s">
        <v>219</v>
      </c>
      <c r="H24" s="22" t="s">
        <v>219</v>
      </c>
      <c r="I24" s="22" t="s">
        <v>219</v>
      </c>
      <c r="J24" s="22" t="s">
        <v>219</v>
      </c>
      <c r="K24" s="22" t="s">
        <v>219</v>
      </c>
      <c r="L24" s="22" t="s">
        <v>219</v>
      </c>
      <c r="M24" s="22" t="s">
        <v>219</v>
      </c>
      <c r="N24" s="22" t="s">
        <v>219</v>
      </c>
      <c r="O24" s="22" t="s">
        <v>219</v>
      </c>
      <c r="P24" s="22" t="s">
        <v>219</v>
      </c>
      <c r="Q24" s="22" t="s">
        <v>219</v>
      </c>
      <c r="R24" s="22" t="s">
        <v>219</v>
      </c>
      <c r="S24" s="22" t="s">
        <v>219</v>
      </c>
      <c r="T24" s="22" t="s">
        <v>219</v>
      </c>
      <c r="U24" s="22" t="s">
        <v>219</v>
      </c>
      <c r="V24" s="22" t="s">
        <v>219</v>
      </c>
      <c r="W24" s="22" t="s">
        <v>219</v>
      </c>
      <c r="X24" s="22" t="s">
        <v>219</v>
      </c>
    </row>
    <row r="25" spans="1:24" ht="57.1" x14ac:dyDescent="0.25">
      <c r="A25" s="19" t="s">
        <v>64</v>
      </c>
      <c r="B25" s="20" t="s">
        <v>65</v>
      </c>
      <c r="C25" s="21" t="s">
        <v>66</v>
      </c>
      <c r="D25" s="22" t="s">
        <v>219</v>
      </c>
      <c r="E25" s="22" t="s">
        <v>219</v>
      </c>
      <c r="F25" s="22" t="s">
        <v>219</v>
      </c>
      <c r="G25" s="22" t="s">
        <v>219</v>
      </c>
      <c r="H25" s="22" t="s">
        <v>219</v>
      </c>
      <c r="I25" s="22" t="s">
        <v>219</v>
      </c>
      <c r="J25" s="22" t="s">
        <v>219</v>
      </c>
      <c r="K25" s="22" t="s">
        <v>219</v>
      </c>
      <c r="L25" s="22" t="s">
        <v>219</v>
      </c>
      <c r="M25" s="26" t="s">
        <v>225</v>
      </c>
      <c r="N25" s="6">
        <v>2011</v>
      </c>
      <c r="O25" s="22" t="s">
        <v>219</v>
      </c>
      <c r="P25" s="22" t="s">
        <v>219</v>
      </c>
      <c r="Q25" s="22" t="s">
        <v>219</v>
      </c>
      <c r="R25" s="22" t="s">
        <v>219</v>
      </c>
      <c r="S25" s="22" t="s">
        <v>219</v>
      </c>
      <c r="T25" s="22" t="s">
        <v>219</v>
      </c>
      <c r="U25" s="22" t="s">
        <v>219</v>
      </c>
      <c r="V25" s="22" t="s">
        <v>219</v>
      </c>
      <c r="W25" s="28">
        <v>109.8</v>
      </c>
      <c r="X25" s="28">
        <v>109.8</v>
      </c>
    </row>
    <row r="26" spans="1:24" ht="57.1" x14ac:dyDescent="0.25">
      <c r="A26" s="19" t="s">
        <v>67</v>
      </c>
      <c r="B26" s="20" t="s">
        <v>68</v>
      </c>
      <c r="C26" s="21" t="s">
        <v>69</v>
      </c>
      <c r="D26" s="22" t="s">
        <v>219</v>
      </c>
      <c r="E26" s="22" t="s">
        <v>219</v>
      </c>
      <c r="F26" s="22" t="s">
        <v>219</v>
      </c>
      <c r="G26" s="22" t="s">
        <v>219</v>
      </c>
      <c r="H26" s="22" t="s">
        <v>219</v>
      </c>
      <c r="I26" s="22" t="s">
        <v>219</v>
      </c>
      <c r="J26" s="22" t="s">
        <v>219</v>
      </c>
      <c r="K26" s="22" t="s">
        <v>219</v>
      </c>
      <c r="L26" s="22" t="s">
        <v>219</v>
      </c>
      <c r="M26" s="26" t="s">
        <v>225</v>
      </c>
      <c r="N26" s="6">
        <v>2012</v>
      </c>
      <c r="O26" s="22" t="s">
        <v>219</v>
      </c>
      <c r="P26" s="22" t="s">
        <v>219</v>
      </c>
      <c r="Q26" s="22" t="s">
        <v>219</v>
      </c>
      <c r="R26" s="22" t="s">
        <v>219</v>
      </c>
      <c r="S26" s="22" t="s">
        <v>219</v>
      </c>
      <c r="T26" s="22" t="s">
        <v>219</v>
      </c>
      <c r="U26" s="22" t="s">
        <v>219</v>
      </c>
      <c r="V26" s="22" t="s">
        <v>219</v>
      </c>
      <c r="W26" s="28">
        <v>144.30000000000001</v>
      </c>
      <c r="X26" s="28">
        <v>144.30000000000001</v>
      </c>
    </row>
    <row r="27" spans="1:24" ht="57.1" x14ac:dyDescent="0.25">
      <c r="A27" s="19" t="s">
        <v>70</v>
      </c>
      <c r="B27" s="20" t="s">
        <v>71</v>
      </c>
      <c r="C27" s="21" t="s">
        <v>72</v>
      </c>
      <c r="D27" s="22" t="s">
        <v>219</v>
      </c>
      <c r="E27" s="22" t="s">
        <v>219</v>
      </c>
      <c r="F27" s="22" t="s">
        <v>219</v>
      </c>
      <c r="G27" s="22" t="s">
        <v>219</v>
      </c>
      <c r="H27" s="22" t="s">
        <v>219</v>
      </c>
      <c r="I27" s="22" t="s">
        <v>219</v>
      </c>
      <c r="J27" s="22" t="s">
        <v>219</v>
      </c>
      <c r="K27" s="22" t="s">
        <v>219</v>
      </c>
      <c r="L27" s="22" t="s">
        <v>219</v>
      </c>
      <c r="M27" s="26" t="s">
        <v>225</v>
      </c>
      <c r="N27" s="6">
        <v>2011</v>
      </c>
      <c r="O27" s="22" t="s">
        <v>219</v>
      </c>
      <c r="P27" s="22" t="s">
        <v>219</v>
      </c>
      <c r="Q27" s="22" t="s">
        <v>219</v>
      </c>
      <c r="R27" s="22" t="s">
        <v>219</v>
      </c>
      <c r="S27" s="22" t="s">
        <v>219</v>
      </c>
      <c r="T27" s="22" t="s">
        <v>219</v>
      </c>
      <c r="U27" s="22" t="s">
        <v>219</v>
      </c>
      <c r="V27" s="22" t="s">
        <v>219</v>
      </c>
      <c r="W27" s="28">
        <v>106.9</v>
      </c>
      <c r="X27" s="28">
        <v>106.9</v>
      </c>
    </row>
    <row r="28" spans="1:24" ht="71.349999999999994" x14ac:dyDescent="0.25">
      <c r="A28" s="19" t="s">
        <v>73</v>
      </c>
      <c r="B28" s="20" t="s">
        <v>74</v>
      </c>
      <c r="C28" s="21" t="s">
        <v>75</v>
      </c>
      <c r="D28" s="22" t="s">
        <v>219</v>
      </c>
      <c r="E28" s="22" t="s">
        <v>219</v>
      </c>
      <c r="F28" s="22" t="s">
        <v>219</v>
      </c>
      <c r="G28" s="22" t="s">
        <v>219</v>
      </c>
      <c r="H28" s="22" t="s">
        <v>219</v>
      </c>
      <c r="I28" s="22" t="s">
        <v>219</v>
      </c>
      <c r="J28" s="22" t="s">
        <v>219</v>
      </c>
      <c r="K28" s="22" t="s">
        <v>219</v>
      </c>
      <c r="L28" s="22" t="s">
        <v>219</v>
      </c>
      <c r="M28" s="26" t="s">
        <v>225</v>
      </c>
      <c r="N28" s="6">
        <v>2010</v>
      </c>
      <c r="O28" s="22" t="s">
        <v>219</v>
      </c>
      <c r="P28" s="22" t="s">
        <v>219</v>
      </c>
      <c r="Q28" s="22" t="s">
        <v>219</v>
      </c>
      <c r="R28" s="22" t="s">
        <v>219</v>
      </c>
      <c r="S28" s="22" t="s">
        <v>219</v>
      </c>
      <c r="T28" s="22" t="s">
        <v>219</v>
      </c>
      <c r="U28" s="22" t="s">
        <v>219</v>
      </c>
      <c r="V28" s="22" t="s">
        <v>219</v>
      </c>
      <c r="W28" s="22">
        <v>103.5</v>
      </c>
      <c r="X28" s="22">
        <v>103.5</v>
      </c>
    </row>
    <row r="29" spans="1:24" ht="57.1" x14ac:dyDescent="0.25">
      <c r="A29" s="19" t="s">
        <v>76</v>
      </c>
      <c r="B29" s="20" t="s">
        <v>77</v>
      </c>
      <c r="C29" s="21" t="s">
        <v>78</v>
      </c>
      <c r="D29" s="22" t="s">
        <v>219</v>
      </c>
      <c r="E29" s="22" t="s">
        <v>219</v>
      </c>
      <c r="F29" s="22" t="s">
        <v>219</v>
      </c>
      <c r="G29" s="22" t="s">
        <v>219</v>
      </c>
      <c r="H29" s="22" t="s">
        <v>219</v>
      </c>
      <c r="I29" s="22" t="s">
        <v>219</v>
      </c>
      <c r="J29" s="22" t="s">
        <v>219</v>
      </c>
      <c r="K29" s="22" t="s">
        <v>219</v>
      </c>
      <c r="L29" s="22" t="s">
        <v>219</v>
      </c>
      <c r="M29" s="26" t="s">
        <v>225</v>
      </c>
      <c r="N29" s="6">
        <v>2012</v>
      </c>
      <c r="O29" s="22" t="s">
        <v>219</v>
      </c>
      <c r="P29" s="22" t="s">
        <v>219</v>
      </c>
      <c r="Q29" s="22" t="s">
        <v>219</v>
      </c>
      <c r="R29" s="22" t="s">
        <v>219</v>
      </c>
      <c r="S29" s="22" t="s">
        <v>219</v>
      </c>
      <c r="T29" s="22" t="s">
        <v>219</v>
      </c>
      <c r="U29" s="22" t="s">
        <v>219</v>
      </c>
      <c r="V29" s="22" t="s">
        <v>219</v>
      </c>
      <c r="W29" s="22">
        <v>149.4</v>
      </c>
      <c r="X29" s="22">
        <v>149.4</v>
      </c>
    </row>
    <row r="30" spans="1:24" ht="57.1" x14ac:dyDescent="0.25">
      <c r="A30" s="19" t="s">
        <v>79</v>
      </c>
      <c r="B30" s="20" t="s">
        <v>80</v>
      </c>
      <c r="C30" s="21" t="s">
        <v>81</v>
      </c>
      <c r="D30" s="22" t="s">
        <v>219</v>
      </c>
      <c r="E30" s="22" t="s">
        <v>219</v>
      </c>
      <c r="F30" s="22" t="s">
        <v>219</v>
      </c>
      <c r="G30" s="22" t="s">
        <v>219</v>
      </c>
      <c r="H30" s="22" t="s">
        <v>219</v>
      </c>
      <c r="I30" s="22" t="s">
        <v>219</v>
      </c>
      <c r="J30" s="22" t="s">
        <v>219</v>
      </c>
      <c r="K30" s="22" t="s">
        <v>219</v>
      </c>
      <c r="L30" s="22" t="s">
        <v>219</v>
      </c>
      <c r="M30" s="26" t="s">
        <v>225</v>
      </c>
      <c r="N30" s="6">
        <v>2011</v>
      </c>
      <c r="O30" s="22" t="s">
        <v>219</v>
      </c>
      <c r="P30" s="22" t="s">
        <v>219</v>
      </c>
      <c r="Q30" s="22" t="s">
        <v>219</v>
      </c>
      <c r="R30" s="22" t="s">
        <v>219</v>
      </c>
      <c r="S30" s="22" t="s">
        <v>219</v>
      </c>
      <c r="T30" s="22" t="s">
        <v>219</v>
      </c>
      <c r="U30" s="22" t="s">
        <v>219</v>
      </c>
      <c r="V30" s="22" t="s">
        <v>219</v>
      </c>
      <c r="W30" s="22">
        <v>102.7</v>
      </c>
      <c r="X30" s="22">
        <v>102.7</v>
      </c>
    </row>
    <row r="31" spans="1:24" ht="85.6" x14ac:dyDescent="0.25">
      <c r="A31" s="19" t="s">
        <v>82</v>
      </c>
      <c r="B31" s="20" t="s">
        <v>83</v>
      </c>
      <c r="C31" s="21" t="s">
        <v>84</v>
      </c>
      <c r="D31" s="22" t="s">
        <v>219</v>
      </c>
      <c r="E31" s="22" t="s">
        <v>219</v>
      </c>
      <c r="F31" s="22" t="s">
        <v>219</v>
      </c>
      <c r="G31" s="22" t="s">
        <v>219</v>
      </c>
      <c r="H31" s="22" t="s">
        <v>219</v>
      </c>
      <c r="I31" s="22" t="s">
        <v>219</v>
      </c>
      <c r="J31" s="22" t="s">
        <v>219</v>
      </c>
      <c r="K31" s="22" t="s">
        <v>219</v>
      </c>
      <c r="L31" s="22" t="s">
        <v>219</v>
      </c>
      <c r="M31" s="26" t="s">
        <v>225</v>
      </c>
      <c r="N31" s="6">
        <v>2011</v>
      </c>
      <c r="O31" s="22" t="s">
        <v>219</v>
      </c>
      <c r="P31" s="22" t="s">
        <v>219</v>
      </c>
      <c r="Q31" s="22" t="s">
        <v>219</v>
      </c>
      <c r="R31" s="22" t="s">
        <v>219</v>
      </c>
      <c r="S31" s="22" t="s">
        <v>219</v>
      </c>
      <c r="T31" s="22" t="s">
        <v>219</v>
      </c>
      <c r="U31" s="22" t="s">
        <v>219</v>
      </c>
      <c r="V31" s="22" t="s">
        <v>219</v>
      </c>
      <c r="W31" s="28">
        <v>103.36</v>
      </c>
      <c r="X31" s="28">
        <v>103.36</v>
      </c>
    </row>
    <row r="32" spans="1:24" ht="42.8" x14ac:dyDescent="0.25">
      <c r="A32" s="19" t="s">
        <v>85</v>
      </c>
      <c r="B32" s="20" t="s">
        <v>86</v>
      </c>
      <c r="C32" s="21" t="s">
        <v>87</v>
      </c>
      <c r="D32" s="22" t="s">
        <v>219</v>
      </c>
      <c r="E32" s="22" t="s">
        <v>219</v>
      </c>
      <c r="F32" s="22" t="s">
        <v>219</v>
      </c>
      <c r="G32" s="22" t="s">
        <v>219</v>
      </c>
      <c r="H32" s="22" t="s">
        <v>219</v>
      </c>
      <c r="I32" s="22" t="s">
        <v>219</v>
      </c>
      <c r="J32" s="22" t="s">
        <v>219</v>
      </c>
      <c r="K32" s="22" t="s">
        <v>219</v>
      </c>
      <c r="L32" s="22" t="s">
        <v>219</v>
      </c>
      <c r="M32" s="26" t="s">
        <v>225</v>
      </c>
      <c r="N32" s="6">
        <v>2010</v>
      </c>
      <c r="O32" s="22" t="s">
        <v>219</v>
      </c>
      <c r="P32" s="22" t="s">
        <v>219</v>
      </c>
      <c r="Q32" s="22" t="s">
        <v>219</v>
      </c>
      <c r="R32" s="22" t="s">
        <v>219</v>
      </c>
      <c r="S32" s="22" t="s">
        <v>219</v>
      </c>
      <c r="T32" s="22" t="s">
        <v>219</v>
      </c>
      <c r="U32" s="22" t="s">
        <v>219</v>
      </c>
      <c r="V32" s="22" t="s">
        <v>219</v>
      </c>
      <c r="W32" s="27">
        <v>223.1</v>
      </c>
      <c r="X32" s="6">
        <v>223.1</v>
      </c>
    </row>
    <row r="33" spans="1:24" ht="46.9" x14ac:dyDescent="0.25">
      <c r="A33" s="14" t="s">
        <v>88</v>
      </c>
      <c r="B33" s="15" t="s">
        <v>89</v>
      </c>
      <c r="C33" s="16" t="s">
        <v>37</v>
      </c>
      <c r="D33" s="22" t="s">
        <v>219</v>
      </c>
      <c r="E33" s="22" t="s">
        <v>219</v>
      </c>
      <c r="F33" s="22" t="s">
        <v>219</v>
      </c>
      <c r="G33" s="22" t="s">
        <v>219</v>
      </c>
      <c r="H33" s="22" t="s">
        <v>219</v>
      </c>
      <c r="I33" s="22" t="s">
        <v>219</v>
      </c>
      <c r="J33" s="22" t="s">
        <v>219</v>
      </c>
      <c r="K33" s="22" t="s">
        <v>219</v>
      </c>
      <c r="L33" s="22" t="s">
        <v>219</v>
      </c>
      <c r="M33" s="22" t="s">
        <v>219</v>
      </c>
      <c r="N33" s="22" t="s">
        <v>219</v>
      </c>
      <c r="O33" s="22" t="s">
        <v>219</v>
      </c>
      <c r="P33" s="22" t="s">
        <v>219</v>
      </c>
      <c r="Q33" s="22" t="s">
        <v>219</v>
      </c>
      <c r="R33" s="22" t="s">
        <v>219</v>
      </c>
      <c r="S33" s="22" t="s">
        <v>219</v>
      </c>
      <c r="T33" s="22" t="s">
        <v>219</v>
      </c>
      <c r="U33" s="22" t="s">
        <v>219</v>
      </c>
      <c r="V33" s="22" t="s">
        <v>219</v>
      </c>
      <c r="W33" s="22" t="s">
        <v>219</v>
      </c>
      <c r="X33" s="22" t="s">
        <v>219</v>
      </c>
    </row>
    <row r="34" spans="1:24" ht="57.1" x14ac:dyDescent="0.25">
      <c r="A34" s="19" t="s">
        <v>90</v>
      </c>
      <c r="B34" s="20" t="s">
        <v>91</v>
      </c>
      <c r="C34" s="21" t="s">
        <v>92</v>
      </c>
      <c r="D34" s="22" t="s">
        <v>219</v>
      </c>
      <c r="E34" s="22" t="s">
        <v>219</v>
      </c>
      <c r="F34" s="22" t="s">
        <v>219</v>
      </c>
      <c r="G34" s="22" t="s">
        <v>219</v>
      </c>
      <c r="H34" s="22" t="s">
        <v>219</v>
      </c>
      <c r="I34" s="22" t="s">
        <v>219</v>
      </c>
      <c r="J34" s="22" t="s">
        <v>219</v>
      </c>
      <c r="K34" s="22" t="s">
        <v>219</v>
      </c>
      <c r="L34" s="22" t="s">
        <v>219</v>
      </c>
      <c r="M34" s="26" t="s">
        <v>226</v>
      </c>
      <c r="N34" s="6">
        <v>2006</v>
      </c>
      <c r="O34" s="22" t="s">
        <v>219</v>
      </c>
      <c r="P34" s="22" t="s">
        <v>219</v>
      </c>
      <c r="Q34" s="22" t="s">
        <v>219</v>
      </c>
      <c r="R34" s="22" t="s">
        <v>219</v>
      </c>
      <c r="S34" s="22" t="s">
        <v>219</v>
      </c>
      <c r="T34" s="22" t="s">
        <v>219</v>
      </c>
      <c r="U34" s="22" t="s">
        <v>219</v>
      </c>
      <c r="V34" s="22" t="s">
        <v>219</v>
      </c>
      <c r="W34" s="6">
        <v>859.3</v>
      </c>
      <c r="X34" s="6">
        <f>859.3+80</f>
        <v>939.3</v>
      </c>
    </row>
    <row r="35" spans="1:24" ht="46.9" x14ac:dyDescent="0.25">
      <c r="A35" s="14" t="s">
        <v>93</v>
      </c>
      <c r="B35" s="15" t="s">
        <v>94</v>
      </c>
      <c r="C35" s="16" t="s">
        <v>37</v>
      </c>
      <c r="D35" s="22" t="s">
        <v>219</v>
      </c>
      <c r="E35" s="22" t="s">
        <v>219</v>
      </c>
      <c r="F35" s="22" t="s">
        <v>219</v>
      </c>
      <c r="G35" s="22" t="s">
        <v>219</v>
      </c>
      <c r="H35" s="22" t="s">
        <v>219</v>
      </c>
      <c r="I35" s="22" t="s">
        <v>219</v>
      </c>
      <c r="J35" s="22" t="s">
        <v>219</v>
      </c>
      <c r="K35" s="22" t="s">
        <v>219</v>
      </c>
      <c r="L35" s="22" t="s">
        <v>219</v>
      </c>
      <c r="M35" s="22" t="s">
        <v>219</v>
      </c>
      <c r="N35" s="22" t="s">
        <v>219</v>
      </c>
      <c r="O35" s="22" t="s">
        <v>219</v>
      </c>
      <c r="P35" s="22" t="s">
        <v>219</v>
      </c>
      <c r="Q35" s="22" t="s">
        <v>219</v>
      </c>
      <c r="R35" s="22" t="s">
        <v>219</v>
      </c>
      <c r="S35" s="22" t="s">
        <v>219</v>
      </c>
      <c r="T35" s="22" t="s">
        <v>219</v>
      </c>
      <c r="U35" s="22" t="s">
        <v>219</v>
      </c>
      <c r="V35" s="22" t="s">
        <v>219</v>
      </c>
      <c r="W35" s="22" t="s">
        <v>219</v>
      </c>
      <c r="X35" s="22" t="s">
        <v>219</v>
      </c>
    </row>
    <row r="36" spans="1:24" ht="46.9" x14ac:dyDescent="0.25">
      <c r="A36" s="14" t="s">
        <v>95</v>
      </c>
      <c r="B36" s="15" t="s">
        <v>96</v>
      </c>
      <c r="C36" s="16" t="s">
        <v>37</v>
      </c>
      <c r="D36" s="22" t="s">
        <v>219</v>
      </c>
      <c r="E36" s="22" t="s">
        <v>219</v>
      </c>
      <c r="F36" s="22" t="s">
        <v>219</v>
      </c>
      <c r="G36" s="22" t="s">
        <v>219</v>
      </c>
      <c r="H36" s="22" t="s">
        <v>219</v>
      </c>
      <c r="I36" s="22" t="s">
        <v>219</v>
      </c>
      <c r="J36" s="22" t="s">
        <v>219</v>
      </c>
      <c r="K36" s="22" t="s">
        <v>219</v>
      </c>
      <c r="L36" s="22" t="s">
        <v>219</v>
      </c>
      <c r="M36" s="22" t="s">
        <v>219</v>
      </c>
      <c r="N36" s="22" t="s">
        <v>219</v>
      </c>
      <c r="O36" s="22" t="s">
        <v>219</v>
      </c>
      <c r="P36" s="22" t="s">
        <v>219</v>
      </c>
      <c r="Q36" s="22" t="s">
        <v>219</v>
      </c>
      <c r="R36" s="22" t="s">
        <v>219</v>
      </c>
      <c r="S36" s="22" t="s">
        <v>219</v>
      </c>
      <c r="T36" s="22" t="s">
        <v>219</v>
      </c>
      <c r="U36" s="22" t="s">
        <v>219</v>
      </c>
      <c r="V36" s="22" t="s">
        <v>219</v>
      </c>
      <c r="W36" s="22" t="s">
        <v>219</v>
      </c>
      <c r="X36" s="22" t="s">
        <v>219</v>
      </c>
    </row>
    <row r="37" spans="1:24" ht="46.9" x14ac:dyDescent="0.25">
      <c r="A37" s="14" t="s">
        <v>97</v>
      </c>
      <c r="B37" s="15" t="s">
        <v>98</v>
      </c>
      <c r="C37" s="16" t="s">
        <v>37</v>
      </c>
      <c r="D37" s="22" t="s">
        <v>219</v>
      </c>
      <c r="E37" s="22" t="s">
        <v>219</v>
      </c>
      <c r="F37" s="22" t="s">
        <v>219</v>
      </c>
      <c r="G37" s="22" t="s">
        <v>219</v>
      </c>
      <c r="H37" s="22" t="s">
        <v>219</v>
      </c>
      <c r="I37" s="22" t="s">
        <v>219</v>
      </c>
      <c r="J37" s="22" t="s">
        <v>219</v>
      </c>
      <c r="K37" s="22" t="s">
        <v>219</v>
      </c>
      <c r="L37" s="22" t="s">
        <v>219</v>
      </c>
      <c r="M37" s="22" t="s">
        <v>219</v>
      </c>
      <c r="N37" s="22" t="s">
        <v>219</v>
      </c>
      <c r="O37" s="22" t="s">
        <v>219</v>
      </c>
      <c r="P37" s="22" t="s">
        <v>219</v>
      </c>
      <c r="Q37" s="22" t="s">
        <v>219</v>
      </c>
      <c r="R37" s="22" t="s">
        <v>219</v>
      </c>
      <c r="S37" s="22" t="s">
        <v>219</v>
      </c>
      <c r="T37" s="22" t="s">
        <v>219</v>
      </c>
      <c r="U37" s="22" t="s">
        <v>219</v>
      </c>
      <c r="V37" s="22" t="s">
        <v>219</v>
      </c>
      <c r="W37" s="22" t="s">
        <v>219</v>
      </c>
      <c r="X37" s="22" t="s">
        <v>219</v>
      </c>
    </row>
    <row r="38" spans="1:24" ht="46.9" x14ac:dyDescent="0.25">
      <c r="A38" s="14" t="s">
        <v>99</v>
      </c>
      <c r="B38" s="15" t="s">
        <v>100</v>
      </c>
      <c r="C38" s="16" t="s">
        <v>37</v>
      </c>
      <c r="D38" s="22" t="s">
        <v>219</v>
      </c>
      <c r="E38" s="22" t="s">
        <v>219</v>
      </c>
      <c r="F38" s="22" t="s">
        <v>219</v>
      </c>
      <c r="G38" s="22" t="s">
        <v>219</v>
      </c>
      <c r="H38" s="22" t="s">
        <v>219</v>
      </c>
      <c r="I38" s="22" t="s">
        <v>219</v>
      </c>
      <c r="J38" s="22" t="s">
        <v>219</v>
      </c>
      <c r="K38" s="22" t="s">
        <v>219</v>
      </c>
      <c r="L38" s="22" t="s">
        <v>219</v>
      </c>
      <c r="M38" s="22" t="s">
        <v>219</v>
      </c>
      <c r="N38" s="22" t="s">
        <v>219</v>
      </c>
      <c r="O38" s="22" t="s">
        <v>219</v>
      </c>
      <c r="P38" s="22" t="s">
        <v>219</v>
      </c>
      <c r="Q38" s="22" t="s">
        <v>219</v>
      </c>
      <c r="R38" s="22" t="s">
        <v>219</v>
      </c>
      <c r="S38" s="22" t="s">
        <v>219</v>
      </c>
      <c r="T38" s="22" t="s">
        <v>219</v>
      </c>
      <c r="U38" s="22" t="s">
        <v>219</v>
      </c>
      <c r="V38" s="22" t="s">
        <v>219</v>
      </c>
      <c r="W38" s="22" t="s">
        <v>219</v>
      </c>
      <c r="X38" s="22" t="s">
        <v>219</v>
      </c>
    </row>
    <row r="39" spans="1:24" ht="78.150000000000006" x14ac:dyDescent="0.25">
      <c r="A39" s="14" t="s">
        <v>101</v>
      </c>
      <c r="B39" s="15" t="s">
        <v>102</v>
      </c>
      <c r="C39" s="16" t="s">
        <v>37</v>
      </c>
      <c r="D39" s="22" t="s">
        <v>219</v>
      </c>
      <c r="E39" s="22" t="s">
        <v>219</v>
      </c>
      <c r="F39" s="22" t="s">
        <v>219</v>
      </c>
      <c r="G39" s="22" t="s">
        <v>219</v>
      </c>
      <c r="H39" s="22" t="s">
        <v>219</v>
      </c>
      <c r="I39" s="22" t="s">
        <v>219</v>
      </c>
      <c r="J39" s="22" t="s">
        <v>219</v>
      </c>
      <c r="K39" s="22" t="s">
        <v>219</v>
      </c>
      <c r="L39" s="22" t="s">
        <v>219</v>
      </c>
      <c r="M39" s="22" t="s">
        <v>219</v>
      </c>
      <c r="N39" s="22" t="s">
        <v>219</v>
      </c>
      <c r="O39" s="22" t="s">
        <v>219</v>
      </c>
      <c r="P39" s="22" t="s">
        <v>219</v>
      </c>
      <c r="Q39" s="22" t="s">
        <v>219</v>
      </c>
      <c r="R39" s="22" t="s">
        <v>219</v>
      </c>
      <c r="S39" s="22" t="s">
        <v>219</v>
      </c>
      <c r="T39" s="22" t="s">
        <v>219</v>
      </c>
      <c r="U39" s="22" t="s">
        <v>219</v>
      </c>
      <c r="V39" s="22" t="s">
        <v>219</v>
      </c>
      <c r="W39" s="22" t="s">
        <v>219</v>
      </c>
      <c r="X39" s="22" t="s">
        <v>219</v>
      </c>
    </row>
    <row r="40" spans="1:24" ht="256.75" x14ac:dyDescent="0.25">
      <c r="A40" s="19" t="s">
        <v>103</v>
      </c>
      <c r="B40" s="20" t="s">
        <v>104</v>
      </c>
      <c r="C40" s="21" t="s">
        <v>105</v>
      </c>
      <c r="D40" s="22" t="s">
        <v>219</v>
      </c>
      <c r="E40" s="22" t="s">
        <v>219</v>
      </c>
      <c r="F40" s="22" t="s">
        <v>219</v>
      </c>
      <c r="G40" s="22" t="s">
        <v>219</v>
      </c>
      <c r="H40" s="22" t="s">
        <v>219</v>
      </c>
      <c r="I40" s="22" t="s">
        <v>219</v>
      </c>
      <c r="J40" s="22" t="s">
        <v>219</v>
      </c>
      <c r="K40" s="22" t="s">
        <v>219</v>
      </c>
      <c r="L40" s="22" t="s">
        <v>219</v>
      </c>
      <c r="M40" s="26" t="s">
        <v>227</v>
      </c>
      <c r="N40" s="22" t="s">
        <v>228</v>
      </c>
      <c r="O40" s="22" t="s">
        <v>219</v>
      </c>
      <c r="P40" s="22" t="s">
        <v>219</v>
      </c>
      <c r="Q40" s="22" t="s">
        <v>219</v>
      </c>
      <c r="R40" s="22" t="s">
        <v>219</v>
      </c>
      <c r="S40" s="23" t="s">
        <v>220</v>
      </c>
      <c r="T40" s="22" t="s">
        <v>219</v>
      </c>
      <c r="U40" s="22">
        <v>18</v>
      </c>
      <c r="V40" s="22">
        <v>24</v>
      </c>
      <c r="W40" s="22" t="s">
        <v>219</v>
      </c>
      <c r="X40" s="22" t="s">
        <v>219</v>
      </c>
    </row>
    <row r="41" spans="1:24" ht="199.7" x14ac:dyDescent="0.25">
      <c r="A41" s="19" t="s">
        <v>106</v>
      </c>
      <c r="B41" s="20" t="s">
        <v>107</v>
      </c>
      <c r="C41" s="21" t="s">
        <v>108</v>
      </c>
      <c r="D41" s="22" t="s">
        <v>219</v>
      </c>
      <c r="E41" s="22" t="s">
        <v>219</v>
      </c>
      <c r="F41" s="22" t="s">
        <v>219</v>
      </c>
      <c r="G41" s="22" t="s">
        <v>219</v>
      </c>
      <c r="H41" s="22" t="s">
        <v>219</v>
      </c>
      <c r="I41" s="22" t="s">
        <v>219</v>
      </c>
      <c r="J41" s="22" t="s">
        <v>219</v>
      </c>
      <c r="K41" s="22" t="s">
        <v>219</v>
      </c>
      <c r="L41" s="22" t="s">
        <v>219</v>
      </c>
      <c r="M41" s="26" t="s">
        <v>229</v>
      </c>
      <c r="N41" s="22" t="s">
        <v>219</v>
      </c>
      <c r="O41" s="22" t="s">
        <v>219</v>
      </c>
      <c r="P41" s="22" t="s">
        <v>219</v>
      </c>
      <c r="Q41" s="22" t="s">
        <v>219</v>
      </c>
      <c r="R41" s="22" t="s">
        <v>219</v>
      </c>
      <c r="S41" s="22" t="s">
        <v>219</v>
      </c>
      <c r="T41" s="22" t="s">
        <v>219</v>
      </c>
      <c r="U41" s="22">
        <v>60</v>
      </c>
      <c r="V41" s="22">
        <v>82</v>
      </c>
      <c r="W41" s="22" t="s">
        <v>219</v>
      </c>
      <c r="X41" s="22" t="s">
        <v>219</v>
      </c>
    </row>
    <row r="42" spans="1:24" ht="28.55" x14ac:dyDescent="0.25">
      <c r="A42" s="19" t="s">
        <v>109</v>
      </c>
      <c r="B42" s="20" t="s">
        <v>110</v>
      </c>
      <c r="C42" s="21" t="s">
        <v>111</v>
      </c>
      <c r="D42" s="22" t="s">
        <v>219</v>
      </c>
      <c r="E42" s="22" t="s">
        <v>219</v>
      </c>
      <c r="F42" s="22" t="s">
        <v>219</v>
      </c>
      <c r="G42" s="22" t="s">
        <v>219</v>
      </c>
      <c r="H42" s="22" t="s">
        <v>219</v>
      </c>
      <c r="I42" s="22" t="s">
        <v>219</v>
      </c>
      <c r="J42" s="22" t="s">
        <v>219</v>
      </c>
      <c r="K42" s="22" t="s">
        <v>219</v>
      </c>
      <c r="L42" s="22" t="s">
        <v>219</v>
      </c>
      <c r="M42" s="26" t="s">
        <v>230</v>
      </c>
      <c r="N42" s="22" t="s">
        <v>219</v>
      </c>
      <c r="O42" s="22" t="s">
        <v>219</v>
      </c>
      <c r="P42" s="22" t="s">
        <v>219</v>
      </c>
      <c r="Q42" s="22" t="s">
        <v>219</v>
      </c>
      <c r="R42" s="22" t="s">
        <v>219</v>
      </c>
      <c r="S42" s="22" t="s">
        <v>219</v>
      </c>
      <c r="T42" s="22" t="s">
        <v>219</v>
      </c>
      <c r="U42" s="22">
        <v>0</v>
      </c>
      <c r="V42" s="22">
        <v>2</v>
      </c>
      <c r="W42" s="22" t="s">
        <v>219</v>
      </c>
      <c r="X42" s="22" t="s">
        <v>219</v>
      </c>
    </row>
    <row r="43" spans="1:24" ht="59.8" customHeight="1" x14ac:dyDescent="0.25">
      <c r="A43" s="19" t="s">
        <v>112</v>
      </c>
      <c r="B43" s="20" t="s">
        <v>113</v>
      </c>
      <c r="C43" s="21" t="s">
        <v>114</v>
      </c>
      <c r="D43" s="22" t="s">
        <v>219</v>
      </c>
      <c r="E43" s="22" t="s">
        <v>219</v>
      </c>
      <c r="F43" s="22" t="s">
        <v>219</v>
      </c>
      <c r="G43" s="22" t="s">
        <v>219</v>
      </c>
      <c r="H43" s="22" t="s">
        <v>219</v>
      </c>
      <c r="I43" s="22" t="s">
        <v>219</v>
      </c>
      <c r="J43" s="22" t="s">
        <v>219</v>
      </c>
      <c r="K43" s="22" t="s">
        <v>219</v>
      </c>
      <c r="L43" s="22" t="s">
        <v>219</v>
      </c>
      <c r="M43" s="26" t="s">
        <v>240</v>
      </c>
      <c r="N43" s="22" t="s">
        <v>219</v>
      </c>
      <c r="O43" s="22" t="s">
        <v>219</v>
      </c>
      <c r="P43" s="22" t="s">
        <v>219</v>
      </c>
      <c r="Q43" s="22" t="s">
        <v>219</v>
      </c>
      <c r="R43" s="22" t="s">
        <v>219</v>
      </c>
      <c r="S43" s="22" t="s">
        <v>219</v>
      </c>
      <c r="T43" s="22" t="s">
        <v>219</v>
      </c>
      <c r="U43" s="22">
        <v>0</v>
      </c>
      <c r="V43" s="22">
        <v>1</v>
      </c>
      <c r="W43" s="22" t="s">
        <v>219</v>
      </c>
      <c r="X43" s="22" t="s">
        <v>219</v>
      </c>
    </row>
    <row r="44" spans="1:24" ht="62.5" x14ac:dyDescent="0.25">
      <c r="A44" s="14" t="s">
        <v>115</v>
      </c>
      <c r="B44" s="15" t="s">
        <v>116</v>
      </c>
      <c r="C44" s="16" t="s">
        <v>37</v>
      </c>
      <c r="D44" s="22" t="s">
        <v>219</v>
      </c>
      <c r="E44" s="22" t="s">
        <v>219</v>
      </c>
      <c r="F44" s="22" t="s">
        <v>219</v>
      </c>
      <c r="G44" s="22" t="s">
        <v>219</v>
      </c>
      <c r="H44" s="22" t="s">
        <v>219</v>
      </c>
      <c r="I44" s="22" t="s">
        <v>219</v>
      </c>
      <c r="J44" s="22" t="s">
        <v>219</v>
      </c>
      <c r="K44" s="22" t="s">
        <v>219</v>
      </c>
      <c r="L44" s="22" t="s">
        <v>219</v>
      </c>
      <c r="M44" s="22" t="s">
        <v>219</v>
      </c>
      <c r="N44" s="22" t="s">
        <v>219</v>
      </c>
      <c r="O44" s="22" t="s">
        <v>219</v>
      </c>
      <c r="P44" s="22" t="s">
        <v>219</v>
      </c>
      <c r="Q44" s="22" t="s">
        <v>219</v>
      </c>
      <c r="R44" s="22" t="s">
        <v>219</v>
      </c>
      <c r="S44" s="22" t="s">
        <v>219</v>
      </c>
      <c r="T44" s="22" t="s">
        <v>219</v>
      </c>
      <c r="U44" s="22" t="s">
        <v>219</v>
      </c>
      <c r="V44" s="22" t="s">
        <v>219</v>
      </c>
      <c r="W44" s="22" t="s">
        <v>219</v>
      </c>
      <c r="X44" s="22" t="s">
        <v>219</v>
      </c>
    </row>
    <row r="45" spans="1:24" ht="156.9" x14ac:dyDescent="0.25">
      <c r="A45" s="19" t="s">
        <v>117</v>
      </c>
      <c r="B45" s="20" t="s">
        <v>118</v>
      </c>
      <c r="C45" s="21" t="s">
        <v>119</v>
      </c>
      <c r="D45" s="22" t="s">
        <v>219</v>
      </c>
      <c r="E45" s="22" t="s">
        <v>219</v>
      </c>
      <c r="F45" s="22" t="s">
        <v>219</v>
      </c>
      <c r="G45" s="25" t="s">
        <v>234</v>
      </c>
      <c r="H45" s="22" t="s">
        <v>235</v>
      </c>
      <c r="I45" s="25" t="s">
        <v>233</v>
      </c>
      <c r="J45" s="22" t="s">
        <v>219</v>
      </c>
      <c r="K45" s="22" t="s">
        <v>219</v>
      </c>
      <c r="L45" s="22" t="s">
        <v>219</v>
      </c>
      <c r="M45" s="26" t="s">
        <v>237</v>
      </c>
      <c r="N45" s="3">
        <v>2018</v>
      </c>
      <c r="O45" s="22" t="s">
        <v>219</v>
      </c>
      <c r="P45" s="22" t="s">
        <v>219</v>
      </c>
      <c r="Q45" s="22" t="s">
        <v>219</v>
      </c>
      <c r="R45" s="6" t="s">
        <v>232</v>
      </c>
      <c r="S45" s="6" t="s">
        <v>232</v>
      </c>
      <c r="T45" s="22" t="s">
        <v>219</v>
      </c>
      <c r="U45" s="6">
        <v>1</v>
      </c>
      <c r="V45" s="6">
        <v>1</v>
      </c>
      <c r="W45" s="22" t="s">
        <v>219</v>
      </c>
      <c r="X45" s="22" t="s">
        <v>219</v>
      </c>
    </row>
    <row r="46" spans="1:24" ht="62.5" x14ac:dyDescent="0.25">
      <c r="A46" s="14" t="s">
        <v>120</v>
      </c>
      <c r="B46" s="15" t="s">
        <v>121</v>
      </c>
      <c r="C46" s="16" t="s">
        <v>37</v>
      </c>
      <c r="D46" s="22" t="s">
        <v>219</v>
      </c>
      <c r="E46" s="22" t="s">
        <v>219</v>
      </c>
      <c r="F46" s="22" t="s">
        <v>219</v>
      </c>
      <c r="G46" s="22" t="s">
        <v>219</v>
      </c>
      <c r="H46" s="22" t="s">
        <v>219</v>
      </c>
      <c r="I46" s="22" t="s">
        <v>219</v>
      </c>
      <c r="J46" s="22" t="s">
        <v>219</v>
      </c>
      <c r="K46" s="22" t="s">
        <v>219</v>
      </c>
      <c r="L46" s="22" t="s">
        <v>219</v>
      </c>
      <c r="M46" s="22" t="s">
        <v>219</v>
      </c>
      <c r="N46" s="22" t="s">
        <v>219</v>
      </c>
      <c r="O46" s="22" t="s">
        <v>219</v>
      </c>
      <c r="P46" s="22" t="s">
        <v>219</v>
      </c>
      <c r="Q46" s="22" t="s">
        <v>219</v>
      </c>
      <c r="R46" s="22" t="s">
        <v>219</v>
      </c>
      <c r="S46" s="22" t="s">
        <v>219</v>
      </c>
      <c r="T46" s="22" t="s">
        <v>219</v>
      </c>
      <c r="U46" s="22" t="s">
        <v>219</v>
      </c>
      <c r="V46" s="22" t="s">
        <v>219</v>
      </c>
      <c r="W46" s="22" t="s">
        <v>219</v>
      </c>
      <c r="X46" s="22" t="s">
        <v>219</v>
      </c>
    </row>
    <row r="47" spans="1:24" ht="62.5" x14ac:dyDescent="0.25">
      <c r="A47" s="14" t="s">
        <v>122</v>
      </c>
      <c r="B47" s="15" t="s">
        <v>123</v>
      </c>
      <c r="C47" s="16" t="s">
        <v>37</v>
      </c>
      <c r="D47" s="22" t="s">
        <v>219</v>
      </c>
      <c r="E47" s="22" t="s">
        <v>219</v>
      </c>
      <c r="F47" s="22" t="s">
        <v>219</v>
      </c>
      <c r="G47" s="22" t="s">
        <v>219</v>
      </c>
      <c r="H47" s="22" t="s">
        <v>219</v>
      </c>
      <c r="I47" s="22" t="s">
        <v>219</v>
      </c>
      <c r="J47" s="22" t="s">
        <v>219</v>
      </c>
      <c r="K47" s="22" t="s">
        <v>219</v>
      </c>
      <c r="L47" s="22" t="s">
        <v>219</v>
      </c>
      <c r="M47" s="22" t="s">
        <v>219</v>
      </c>
      <c r="N47" s="22" t="s">
        <v>219</v>
      </c>
      <c r="O47" s="22" t="s">
        <v>219</v>
      </c>
      <c r="P47" s="22" t="s">
        <v>219</v>
      </c>
      <c r="Q47" s="22" t="s">
        <v>219</v>
      </c>
      <c r="R47" s="22" t="s">
        <v>219</v>
      </c>
      <c r="S47" s="22" t="s">
        <v>219</v>
      </c>
      <c r="T47" s="22" t="s">
        <v>219</v>
      </c>
      <c r="U47" s="22" t="s">
        <v>219</v>
      </c>
      <c r="V47" s="22" t="s">
        <v>219</v>
      </c>
      <c r="W47" s="22" t="s">
        <v>219</v>
      </c>
      <c r="X47" s="22" t="s">
        <v>219</v>
      </c>
    </row>
    <row r="48" spans="1:24" ht="161.69999999999999" customHeight="1" x14ac:dyDescent="0.25">
      <c r="A48" s="19" t="s">
        <v>124</v>
      </c>
      <c r="B48" s="20" t="s">
        <v>125</v>
      </c>
      <c r="C48" s="21" t="s">
        <v>126</v>
      </c>
      <c r="D48" s="22" t="s">
        <v>219</v>
      </c>
      <c r="E48" s="22" t="s">
        <v>219</v>
      </c>
      <c r="F48" s="22" t="s">
        <v>219</v>
      </c>
      <c r="G48" s="22" t="s">
        <v>219</v>
      </c>
      <c r="H48" s="22" t="s">
        <v>219</v>
      </c>
      <c r="I48" s="22" t="s">
        <v>219</v>
      </c>
      <c r="J48" s="22" t="s">
        <v>219</v>
      </c>
      <c r="K48" s="22" t="s">
        <v>219</v>
      </c>
      <c r="L48" s="22" t="s">
        <v>219</v>
      </c>
      <c r="M48" s="26" t="s">
        <v>236</v>
      </c>
      <c r="N48" s="6">
        <v>2011</v>
      </c>
      <c r="O48" s="22" t="s">
        <v>219</v>
      </c>
      <c r="P48" s="22" t="s">
        <v>219</v>
      </c>
      <c r="Q48" s="22" t="s">
        <v>219</v>
      </c>
      <c r="R48" s="22" t="s">
        <v>219</v>
      </c>
      <c r="S48" s="22" t="s">
        <v>219</v>
      </c>
      <c r="T48" s="22" t="s">
        <v>219</v>
      </c>
      <c r="U48" s="6">
        <v>1</v>
      </c>
      <c r="V48" s="6">
        <v>1</v>
      </c>
      <c r="W48" s="22" t="s">
        <v>219</v>
      </c>
      <c r="X48" s="22" t="s">
        <v>219</v>
      </c>
    </row>
    <row r="49" spans="1:24" ht="85.6" x14ac:dyDescent="0.25">
      <c r="A49" s="19" t="s">
        <v>127</v>
      </c>
      <c r="B49" s="20" t="s">
        <v>128</v>
      </c>
      <c r="C49" s="21" t="s">
        <v>129</v>
      </c>
      <c r="D49" s="22" t="s">
        <v>219</v>
      </c>
      <c r="E49" s="22" t="s">
        <v>219</v>
      </c>
      <c r="F49" s="22" t="s">
        <v>219</v>
      </c>
      <c r="G49" s="22" t="s">
        <v>219</v>
      </c>
      <c r="H49" s="22" t="s">
        <v>219</v>
      </c>
      <c r="I49" s="22" t="s">
        <v>219</v>
      </c>
      <c r="J49" s="22" t="s">
        <v>219</v>
      </c>
      <c r="K49" s="22" t="s">
        <v>219</v>
      </c>
      <c r="L49" s="22" t="s">
        <v>219</v>
      </c>
      <c r="M49" s="26" t="s">
        <v>238</v>
      </c>
      <c r="N49" s="6" t="s">
        <v>239</v>
      </c>
      <c r="O49" s="22" t="s">
        <v>219</v>
      </c>
      <c r="P49" s="22" t="s">
        <v>219</v>
      </c>
      <c r="Q49" s="22" t="s">
        <v>219</v>
      </c>
      <c r="R49" s="22" t="s">
        <v>219</v>
      </c>
      <c r="S49" s="22" t="s">
        <v>219</v>
      </c>
      <c r="T49" s="22" t="s">
        <v>219</v>
      </c>
      <c r="U49" s="6">
        <v>10</v>
      </c>
      <c r="V49" s="6">
        <v>10</v>
      </c>
      <c r="W49" s="22" t="s">
        <v>219</v>
      </c>
      <c r="X49" s="22" t="s">
        <v>219</v>
      </c>
    </row>
    <row r="50" spans="1:24" ht="57.1" x14ac:dyDescent="0.25">
      <c r="A50" s="19" t="s">
        <v>130</v>
      </c>
      <c r="B50" s="20" t="s">
        <v>131</v>
      </c>
      <c r="C50" s="21" t="s">
        <v>132</v>
      </c>
      <c r="D50" s="22" t="s">
        <v>219</v>
      </c>
      <c r="E50" s="22" t="s">
        <v>219</v>
      </c>
      <c r="F50" s="22" t="s">
        <v>219</v>
      </c>
      <c r="G50" s="22" t="s">
        <v>219</v>
      </c>
      <c r="H50" s="22" t="s">
        <v>219</v>
      </c>
      <c r="I50" s="22" t="s">
        <v>219</v>
      </c>
      <c r="J50" s="22" t="s">
        <v>219</v>
      </c>
      <c r="K50" s="22" t="s">
        <v>219</v>
      </c>
      <c r="L50" s="22" t="s">
        <v>219</v>
      </c>
      <c r="M50" s="26" t="s">
        <v>231</v>
      </c>
      <c r="N50" s="22" t="s">
        <v>219</v>
      </c>
      <c r="O50" s="22" t="s">
        <v>219</v>
      </c>
      <c r="P50" s="22" t="s">
        <v>219</v>
      </c>
      <c r="Q50" s="22" t="s">
        <v>219</v>
      </c>
      <c r="R50" s="22" t="s">
        <v>219</v>
      </c>
      <c r="S50" s="22" t="s">
        <v>219</v>
      </c>
      <c r="T50" s="22" t="s">
        <v>219</v>
      </c>
      <c r="U50" s="22">
        <v>1</v>
      </c>
      <c r="V50" s="22">
        <v>1</v>
      </c>
      <c r="W50" s="22" t="s">
        <v>219</v>
      </c>
      <c r="X50" s="22" t="s">
        <v>219</v>
      </c>
    </row>
    <row r="51" spans="1:24" ht="31.25" x14ac:dyDescent="0.25">
      <c r="A51" s="14" t="s">
        <v>133</v>
      </c>
      <c r="B51" s="15" t="s">
        <v>134</v>
      </c>
      <c r="C51" s="16" t="s">
        <v>37</v>
      </c>
      <c r="D51" s="22" t="s">
        <v>219</v>
      </c>
      <c r="E51" s="22" t="s">
        <v>219</v>
      </c>
      <c r="F51" s="22" t="s">
        <v>219</v>
      </c>
      <c r="G51" s="22" t="s">
        <v>219</v>
      </c>
      <c r="H51" s="22" t="s">
        <v>219</v>
      </c>
      <c r="I51" s="22" t="s">
        <v>219</v>
      </c>
      <c r="J51" s="22" t="s">
        <v>219</v>
      </c>
      <c r="K51" s="22" t="s">
        <v>219</v>
      </c>
      <c r="L51" s="22" t="s">
        <v>219</v>
      </c>
      <c r="M51" s="22" t="s">
        <v>219</v>
      </c>
      <c r="N51" s="22" t="s">
        <v>219</v>
      </c>
      <c r="O51" s="22" t="s">
        <v>219</v>
      </c>
      <c r="P51" s="22" t="s">
        <v>219</v>
      </c>
      <c r="Q51" s="22" t="s">
        <v>219</v>
      </c>
      <c r="R51" s="22" t="s">
        <v>219</v>
      </c>
      <c r="S51" s="22" t="s">
        <v>219</v>
      </c>
      <c r="T51" s="22" t="s">
        <v>219</v>
      </c>
      <c r="U51" s="22" t="s">
        <v>219</v>
      </c>
      <c r="V51" s="22" t="s">
        <v>219</v>
      </c>
      <c r="W51" s="22" t="s">
        <v>219</v>
      </c>
      <c r="X51" s="22" t="s">
        <v>219</v>
      </c>
    </row>
    <row r="52" spans="1:24" ht="31.25" x14ac:dyDescent="0.25">
      <c r="A52" s="14" t="s">
        <v>135</v>
      </c>
      <c r="B52" s="15" t="s">
        <v>136</v>
      </c>
      <c r="C52" s="16" t="s">
        <v>37</v>
      </c>
      <c r="D52" s="22" t="s">
        <v>219</v>
      </c>
      <c r="E52" s="22" t="s">
        <v>219</v>
      </c>
      <c r="F52" s="22" t="s">
        <v>219</v>
      </c>
      <c r="G52" s="22" t="s">
        <v>219</v>
      </c>
      <c r="H52" s="22" t="s">
        <v>219</v>
      </c>
      <c r="I52" s="22" t="s">
        <v>219</v>
      </c>
      <c r="J52" s="22" t="s">
        <v>219</v>
      </c>
      <c r="K52" s="22" t="s">
        <v>219</v>
      </c>
      <c r="L52" s="22" t="s">
        <v>219</v>
      </c>
      <c r="M52" s="22" t="s">
        <v>219</v>
      </c>
      <c r="N52" s="22" t="s">
        <v>219</v>
      </c>
      <c r="O52" s="22" t="s">
        <v>219</v>
      </c>
      <c r="P52" s="22" t="s">
        <v>219</v>
      </c>
      <c r="Q52" s="22" t="s">
        <v>219</v>
      </c>
      <c r="R52" s="22" t="s">
        <v>219</v>
      </c>
      <c r="S52" s="22" t="s">
        <v>219</v>
      </c>
      <c r="T52" s="22" t="s">
        <v>219</v>
      </c>
      <c r="U52" s="22" t="s">
        <v>219</v>
      </c>
      <c r="V52" s="22" t="s">
        <v>219</v>
      </c>
      <c r="W52" s="22" t="s">
        <v>219</v>
      </c>
      <c r="X52" s="22" t="s">
        <v>219</v>
      </c>
    </row>
    <row r="53" spans="1:24" ht="46.9" x14ac:dyDescent="0.25">
      <c r="A53" s="14" t="s">
        <v>137</v>
      </c>
      <c r="B53" s="15" t="s">
        <v>138</v>
      </c>
      <c r="C53" s="16" t="s">
        <v>37</v>
      </c>
      <c r="D53" s="22" t="s">
        <v>219</v>
      </c>
      <c r="E53" s="22" t="s">
        <v>219</v>
      </c>
      <c r="F53" s="22" t="s">
        <v>219</v>
      </c>
      <c r="G53" s="22" t="s">
        <v>219</v>
      </c>
      <c r="H53" s="22" t="s">
        <v>219</v>
      </c>
      <c r="I53" s="22" t="s">
        <v>219</v>
      </c>
      <c r="J53" s="22" t="s">
        <v>219</v>
      </c>
      <c r="K53" s="22" t="s">
        <v>219</v>
      </c>
      <c r="L53" s="22" t="s">
        <v>219</v>
      </c>
      <c r="M53" s="22" t="s">
        <v>219</v>
      </c>
      <c r="N53" s="22" t="s">
        <v>219</v>
      </c>
      <c r="O53" s="22" t="s">
        <v>219</v>
      </c>
      <c r="P53" s="22" t="s">
        <v>219</v>
      </c>
      <c r="Q53" s="22" t="s">
        <v>219</v>
      </c>
      <c r="R53" s="22" t="s">
        <v>219</v>
      </c>
      <c r="S53" s="22" t="s">
        <v>219</v>
      </c>
      <c r="T53" s="22" t="s">
        <v>219</v>
      </c>
      <c r="U53" s="22" t="s">
        <v>219</v>
      </c>
      <c r="V53" s="22" t="s">
        <v>219</v>
      </c>
      <c r="W53" s="22" t="s">
        <v>219</v>
      </c>
      <c r="X53" s="22" t="s">
        <v>219</v>
      </c>
    </row>
    <row r="54" spans="1:24" ht="114.15" x14ac:dyDescent="0.25">
      <c r="A54" s="19" t="s">
        <v>139</v>
      </c>
      <c r="B54" s="20" t="s">
        <v>140</v>
      </c>
      <c r="C54" s="21" t="s">
        <v>141</v>
      </c>
      <c r="D54" s="22" t="s">
        <v>219</v>
      </c>
      <c r="E54" s="22" t="s">
        <v>219</v>
      </c>
      <c r="F54" s="22" t="s">
        <v>219</v>
      </c>
      <c r="G54" s="22" t="s">
        <v>219</v>
      </c>
      <c r="H54" s="22" t="s">
        <v>219</v>
      </c>
      <c r="I54" s="22" t="s">
        <v>219</v>
      </c>
      <c r="J54" s="22" t="s">
        <v>219</v>
      </c>
      <c r="K54" s="22" t="s">
        <v>219</v>
      </c>
      <c r="L54" s="22" t="s">
        <v>219</v>
      </c>
      <c r="M54" s="26" t="s">
        <v>241</v>
      </c>
      <c r="N54" s="22" t="s">
        <v>219</v>
      </c>
      <c r="O54" s="22" t="s">
        <v>219</v>
      </c>
      <c r="P54" s="22" t="s">
        <v>219</v>
      </c>
      <c r="Q54" s="22" t="s">
        <v>219</v>
      </c>
      <c r="R54" s="6" t="s">
        <v>232</v>
      </c>
      <c r="S54" s="6" t="s">
        <v>232</v>
      </c>
      <c r="T54" s="22" t="s">
        <v>219</v>
      </c>
      <c r="U54" s="22" t="s">
        <v>219</v>
      </c>
      <c r="V54" s="22" t="s">
        <v>219</v>
      </c>
      <c r="W54" s="6">
        <v>0</v>
      </c>
      <c r="X54" s="6">
        <v>627</v>
      </c>
    </row>
    <row r="55" spans="1:24" ht="71.349999999999994" x14ac:dyDescent="0.25">
      <c r="A55" s="19" t="s">
        <v>142</v>
      </c>
      <c r="B55" s="20" t="s">
        <v>143</v>
      </c>
      <c r="C55" s="21" t="s">
        <v>144</v>
      </c>
      <c r="D55" s="22" t="s">
        <v>219</v>
      </c>
      <c r="E55" s="22" t="s">
        <v>219</v>
      </c>
      <c r="F55" s="22" t="s">
        <v>219</v>
      </c>
      <c r="G55" s="22" t="s">
        <v>219</v>
      </c>
      <c r="H55" s="22" t="s">
        <v>219</v>
      </c>
      <c r="I55" s="22" t="s">
        <v>219</v>
      </c>
      <c r="J55" s="22" t="s">
        <v>219</v>
      </c>
      <c r="K55" s="22" t="s">
        <v>219</v>
      </c>
      <c r="L55" s="22" t="s">
        <v>219</v>
      </c>
      <c r="M55" s="26" t="s">
        <v>242</v>
      </c>
      <c r="N55" s="22" t="s">
        <v>219</v>
      </c>
      <c r="O55" s="22" t="s">
        <v>219</v>
      </c>
      <c r="P55" s="22" t="s">
        <v>219</v>
      </c>
      <c r="Q55" s="22" t="s">
        <v>219</v>
      </c>
      <c r="R55" s="22" t="s">
        <v>219</v>
      </c>
      <c r="S55" s="22" t="s">
        <v>219</v>
      </c>
      <c r="T55" s="22" t="s">
        <v>219</v>
      </c>
      <c r="U55" s="22" t="s">
        <v>219</v>
      </c>
      <c r="V55" s="22" t="s">
        <v>219</v>
      </c>
      <c r="W55" s="6">
        <v>0</v>
      </c>
      <c r="X55" s="6">
        <v>125</v>
      </c>
    </row>
    <row r="56" spans="1:24" ht="57.1" x14ac:dyDescent="0.25">
      <c r="A56" s="19" t="s">
        <v>145</v>
      </c>
      <c r="B56" s="20" t="s">
        <v>146</v>
      </c>
      <c r="C56" s="21" t="s">
        <v>147</v>
      </c>
      <c r="D56" s="22" t="s">
        <v>219</v>
      </c>
      <c r="E56" s="22" t="s">
        <v>219</v>
      </c>
      <c r="F56" s="22" t="s">
        <v>219</v>
      </c>
      <c r="G56" s="22" t="s">
        <v>219</v>
      </c>
      <c r="H56" s="22" t="s">
        <v>219</v>
      </c>
      <c r="I56" s="22" t="s">
        <v>219</v>
      </c>
      <c r="J56" s="22" t="s">
        <v>219</v>
      </c>
      <c r="K56" s="22" t="s">
        <v>219</v>
      </c>
      <c r="L56" s="22" t="s">
        <v>219</v>
      </c>
      <c r="M56" s="26" t="s">
        <v>243</v>
      </c>
      <c r="N56" s="22" t="s">
        <v>219</v>
      </c>
      <c r="O56" s="22" t="s">
        <v>219</v>
      </c>
      <c r="P56" s="22" t="s">
        <v>219</v>
      </c>
      <c r="Q56" s="22" t="s">
        <v>219</v>
      </c>
      <c r="R56" s="22" t="s">
        <v>219</v>
      </c>
      <c r="S56" s="22" t="s">
        <v>219</v>
      </c>
      <c r="T56" s="22" t="s">
        <v>219</v>
      </c>
      <c r="U56" s="22" t="s">
        <v>219</v>
      </c>
      <c r="V56" s="22" t="s">
        <v>219</v>
      </c>
      <c r="W56" s="6">
        <v>0</v>
      </c>
      <c r="X56" s="6">
        <v>4.5</v>
      </c>
    </row>
    <row r="57" spans="1:24" ht="128.4" x14ac:dyDescent="0.25">
      <c r="A57" s="19" t="s">
        <v>148</v>
      </c>
      <c r="B57" s="20" t="s">
        <v>149</v>
      </c>
      <c r="C57" s="21" t="s">
        <v>150</v>
      </c>
      <c r="D57" s="22" t="s">
        <v>219</v>
      </c>
      <c r="E57" s="22" t="s">
        <v>219</v>
      </c>
      <c r="F57" s="22" t="s">
        <v>219</v>
      </c>
      <c r="G57" s="22" t="s">
        <v>219</v>
      </c>
      <c r="H57" s="22" t="s">
        <v>219</v>
      </c>
      <c r="I57" s="22" t="s">
        <v>219</v>
      </c>
      <c r="J57" s="22" t="s">
        <v>219</v>
      </c>
      <c r="K57" s="22" t="s">
        <v>219</v>
      </c>
      <c r="L57" s="22" t="s">
        <v>219</v>
      </c>
      <c r="M57" s="26" t="s">
        <v>244</v>
      </c>
      <c r="N57" s="22" t="s">
        <v>219</v>
      </c>
      <c r="O57" s="22" t="s">
        <v>219</v>
      </c>
      <c r="P57" s="22" t="s">
        <v>219</v>
      </c>
      <c r="Q57" s="22" t="s">
        <v>219</v>
      </c>
      <c r="R57" s="22" t="s">
        <v>219</v>
      </c>
      <c r="S57" s="22" t="s">
        <v>219</v>
      </c>
      <c r="T57" s="22" t="s">
        <v>219</v>
      </c>
      <c r="U57" s="22" t="s">
        <v>219</v>
      </c>
      <c r="V57" s="22" t="s">
        <v>219</v>
      </c>
      <c r="W57" s="6">
        <v>0</v>
      </c>
      <c r="X57" s="6">
        <v>250</v>
      </c>
    </row>
    <row r="58" spans="1:24" ht="128.4" x14ac:dyDescent="0.25">
      <c r="A58" s="19" t="s">
        <v>151</v>
      </c>
      <c r="B58" s="20" t="s">
        <v>152</v>
      </c>
      <c r="C58" s="21" t="s">
        <v>153</v>
      </c>
      <c r="D58" s="22" t="s">
        <v>219</v>
      </c>
      <c r="E58" s="22" t="s">
        <v>219</v>
      </c>
      <c r="F58" s="22" t="s">
        <v>219</v>
      </c>
      <c r="G58" s="22" t="s">
        <v>219</v>
      </c>
      <c r="H58" s="22" t="s">
        <v>219</v>
      </c>
      <c r="I58" s="22" t="s">
        <v>219</v>
      </c>
      <c r="J58" s="22" t="s">
        <v>219</v>
      </c>
      <c r="K58" s="22" t="s">
        <v>219</v>
      </c>
      <c r="L58" s="22" t="s">
        <v>219</v>
      </c>
      <c r="M58" s="26" t="s">
        <v>245</v>
      </c>
      <c r="N58" s="22" t="s">
        <v>219</v>
      </c>
      <c r="O58" s="22" t="s">
        <v>219</v>
      </c>
      <c r="P58" s="22" t="s">
        <v>219</v>
      </c>
      <c r="Q58" s="22" t="s">
        <v>219</v>
      </c>
      <c r="R58" s="22" t="s">
        <v>219</v>
      </c>
      <c r="S58" s="22" t="s">
        <v>219</v>
      </c>
      <c r="T58" s="22" t="s">
        <v>219</v>
      </c>
      <c r="U58" s="22" t="s">
        <v>219</v>
      </c>
      <c r="V58" s="22" t="s">
        <v>219</v>
      </c>
      <c r="W58" s="6">
        <v>0</v>
      </c>
      <c r="X58" s="6">
        <v>925.4</v>
      </c>
    </row>
    <row r="59" spans="1:24" ht="71.349999999999994" x14ac:dyDescent="0.25">
      <c r="A59" s="19" t="s">
        <v>154</v>
      </c>
      <c r="B59" s="20" t="s">
        <v>155</v>
      </c>
      <c r="C59" s="21" t="s">
        <v>156</v>
      </c>
      <c r="D59" s="22" t="s">
        <v>219</v>
      </c>
      <c r="E59" s="22" t="s">
        <v>219</v>
      </c>
      <c r="F59" s="22" t="s">
        <v>219</v>
      </c>
      <c r="G59" s="22" t="s">
        <v>219</v>
      </c>
      <c r="H59" s="22" t="s">
        <v>219</v>
      </c>
      <c r="I59" s="22" t="s">
        <v>219</v>
      </c>
      <c r="J59" s="22" t="s">
        <v>219</v>
      </c>
      <c r="K59" s="22" t="s">
        <v>219</v>
      </c>
      <c r="L59" s="22" t="s">
        <v>219</v>
      </c>
      <c r="M59" s="26" t="s">
        <v>246</v>
      </c>
      <c r="N59" s="22" t="s">
        <v>219</v>
      </c>
      <c r="O59" s="22" t="s">
        <v>219</v>
      </c>
      <c r="P59" s="22" t="s">
        <v>219</v>
      </c>
      <c r="Q59" s="22" t="s">
        <v>219</v>
      </c>
      <c r="R59" s="22" t="s">
        <v>219</v>
      </c>
      <c r="S59" s="22" t="s">
        <v>219</v>
      </c>
      <c r="T59" s="22" t="s">
        <v>219</v>
      </c>
      <c r="U59" s="22" t="s">
        <v>219</v>
      </c>
      <c r="V59" s="22" t="s">
        <v>219</v>
      </c>
      <c r="W59" s="6">
        <v>0</v>
      </c>
      <c r="X59" s="6">
        <v>1400</v>
      </c>
    </row>
    <row r="60" spans="1:24" ht="42.8" x14ac:dyDescent="0.25">
      <c r="A60" s="19" t="s">
        <v>157</v>
      </c>
      <c r="B60" s="20" t="s">
        <v>158</v>
      </c>
      <c r="C60" s="21" t="s">
        <v>159</v>
      </c>
      <c r="D60" s="22" t="s">
        <v>219</v>
      </c>
      <c r="E60" s="22" t="s">
        <v>219</v>
      </c>
      <c r="F60" s="22" t="s">
        <v>219</v>
      </c>
      <c r="G60" s="22" t="s">
        <v>219</v>
      </c>
      <c r="H60" s="22" t="s">
        <v>219</v>
      </c>
      <c r="I60" s="22" t="s">
        <v>219</v>
      </c>
      <c r="J60" s="22" t="s">
        <v>219</v>
      </c>
      <c r="K60" s="22" t="s">
        <v>219</v>
      </c>
      <c r="L60" s="22" t="s">
        <v>219</v>
      </c>
      <c r="M60" s="26" t="s">
        <v>247</v>
      </c>
      <c r="N60" s="22" t="s">
        <v>219</v>
      </c>
      <c r="O60" s="22" t="s">
        <v>219</v>
      </c>
      <c r="P60" s="22" t="s">
        <v>219</v>
      </c>
      <c r="Q60" s="22" t="s">
        <v>219</v>
      </c>
      <c r="R60" s="22" t="s">
        <v>219</v>
      </c>
      <c r="S60" s="22" t="s">
        <v>219</v>
      </c>
      <c r="T60" s="22" t="s">
        <v>219</v>
      </c>
      <c r="U60" s="22">
        <v>0</v>
      </c>
      <c r="V60" s="22">
        <v>1</v>
      </c>
      <c r="W60" s="22" t="s">
        <v>219</v>
      </c>
      <c r="X60" s="22" t="s">
        <v>219</v>
      </c>
    </row>
    <row r="61" spans="1:24" ht="62.5" x14ac:dyDescent="0.25">
      <c r="A61" s="14" t="s">
        <v>160</v>
      </c>
      <c r="B61" s="15" t="s">
        <v>161</v>
      </c>
      <c r="C61" s="16" t="s">
        <v>37</v>
      </c>
      <c r="D61" s="22" t="s">
        <v>219</v>
      </c>
      <c r="E61" s="22" t="s">
        <v>219</v>
      </c>
      <c r="F61" s="22" t="s">
        <v>219</v>
      </c>
      <c r="G61" s="22" t="s">
        <v>219</v>
      </c>
      <c r="H61" s="22" t="s">
        <v>219</v>
      </c>
      <c r="I61" s="22" t="s">
        <v>219</v>
      </c>
      <c r="J61" s="22" t="s">
        <v>219</v>
      </c>
      <c r="K61" s="22" t="s">
        <v>219</v>
      </c>
      <c r="L61" s="22" t="s">
        <v>219</v>
      </c>
      <c r="M61" s="22" t="s">
        <v>219</v>
      </c>
      <c r="N61" s="22" t="s">
        <v>219</v>
      </c>
      <c r="O61" s="22" t="s">
        <v>219</v>
      </c>
      <c r="P61" s="22" t="s">
        <v>219</v>
      </c>
      <c r="Q61" s="22" t="s">
        <v>219</v>
      </c>
      <c r="R61" s="22" t="s">
        <v>219</v>
      </c>
      <c r="S61" s="22" t="s">
        <v>219</v>
      </c>
      <c r="T61" s="22" t="s">
        <v>219</v>
      </c>
      <c r="U61" s="22" t="s">
        <v>219</v>
      </c>
      <c r="V61" s="22" t="s">
        <v>219</v>
      </c>
      <c r="W61" s="22" t="s">
        <v>219</v>
      </c>
      <c r="X61" s="22" t="s">
        <v>219</v>
      </c>
    </row>
    <row r="62" spans="1:24" ht="62.5" x14ac:dyDescent="0.25">
      <c r="A62" s="14" t="s">
        <v>162</v>
      </c>
      <c r="B62" s="15" t="s">
        <v>163</v>
      </c>
      <c r="C62" s="16" t="s">
        <v>37</v>
      </c>
      <c r="D62" s="22" t="s">
        <v>219</v>
      </c>
      <c r="E62" s="22" t="s">
        <v>219</v>
      </c>
      <c r="F62" s="22" t="s">
        <v>219</v>
      </c>
      <c r="G62" s="22" t="s">
        <v>219</v>
      </c>
      <c r="H62" s="22" t="s">
        <v>219</v>
      </c>
      <c r="I62" s="22" t="s">
        <v>219</v>
      </c>
      <c r="J62" s="22" t="s">
        <v>219</v>
      </c>
      <c r="K62" s="22" t="s">
        <v>219</v>
      </c>
      <c r="L62" s="22" t="s">
        <v>219</v>
      </c>
      <c r="M62" s="22" t="s">
        <v>219</v>
      </c>
      <c r="N62" s="22" t="s">
        <v>219</v>
      </c>
      <c r="O62" s="22" t="s">
        <v>219</v>
      </c>
      <c r="P62" s="22" t="s">
        <v>219</v>
      </c>
      <c r="Q62" s="22" t="s">
        <v>219</v>
      </c>
      <c r="R62" s="22" t="s">
        <v>219</v>
      </c>
      <c r="S62" s="22" t="s">
        <v>219</v>
      </c>
      <c r="T62" s="22" t="s">
        <v>219</v>
      </c>
      <c r="U62" s="22" t="s">
        <v>219</v>
      </c>
      <c r="V62" s="22" t="s">
        <v>219</v>
      </c>
      <c r="W62" s="22" t="s">
        <v>219</v>
      </c>
      <c r="X62" s="22" t="s">
        <v>219</v>
      </c>
    </row>
    <row r="63" spans="1:24" ht="142.65" x14ac:dyDescent="0.25">
      <c r="A63" s="19" t="s">
        <v>164</v>
      </c>
      <c r="B63" s="20" t="s">
        <v>165</v>
      </c>
      <c r="C63" s="21" t="s">
        <v>166</v>
      </c>
      <c r="D63" s="22" t="s">
        <v>219</v>
      </c>
      <c r="E63" s="22" t="s">
        <v>219</v>
      </c>
      <c r="F63" s="22" t="s">
        <v>219</v>
      </c>
      <c r="G63" s="22" t="s">
        <v>219</v>
      </c>
      <c r="H63" s="22" t="s">
        <v>219</v>
      </c>
      <c r="I63" s="22" t="s">
        <v>219</v>
      </c>
      <c r="J63" s="22" t="s">
        <v>219</v>
      </c>
      <c r="K63" s="22" t="s">
        <v>219</v>
      </c>
      <c r="L63" s="22" t="s">
        <v>219</v>
      </c>
      <c r="M63" s="26" t="s">
        <v>248</v>
      </c>
      <c r="N63" s="22" t="s">
        <v>219</v>
      </c>
      <c r="O63" s="22" t="s">
        <v>219</v>
      </c>
      <c r="P63" s="22" t="s">
        <v>219</v>
      </c>
      <c r="Q63" s="22" t="s">
        <v>219</v>
      </c>
      <c r="R63" s="22" t="s">
        <v>219</v>
      </c>
      <c r="S63" s="22" t="s">
        <v>219</v>
      </c>
      <c r="T63" s="22" t="s">
        <v>219</v>
      </c>
      <c r="U63" s="22" t="s">
        <v>219</v>
      </c>
      <c r="V63" s="22" t="s">
        <v>219</v>
      </c>
      <c r="W63" s="6">
        <v>0</v>
      </c>
      <c r="X63" s="6">
        <v>600</v>
      </c>
    </row>
    <row r="64" spans="1:24" ht="142.65" x14ac:dyDescent="0.25">
      <c r="A64" s="19" t="s">
        <v>167</v>
      </c>
      <c r="B64" s="20" t="s">
        <v>168</v>
      </c>
      <c r="C64" s="21" t="s">
        <v>169</v>
      </c>
      <c r="D64" s="22" t="s">
        <v>219</v>
      </c>
      <c r="E64" s="22" t="s">
        <v>219</v>
      </c>
      <c r="F64" s="22" t="s">
        <v>219</v>
      </c>
      <c r="G64" s="22" t="s">
        <v>219</v>
      </c>
      <c r="H64" s="22" t="s">
        <v>219</v>
      </c>
      <c r="I64" s="22" t="s">
        <v>219</v>
      </c>
      <c r="J64" s="22" t="s">
        <v>219</v>
      </c>
      <c r="K64" s="22" t="s">
        <v>219</v>
      </c>
      <c r="L64" s="22" t="s">
        <v>219</v>
      </c>
      <c r="M64" s="26" t="s">
        <v>249</v>
      </c>
      <c r="N64" s="22" t="s">
        <v>219</v>
      </c>
      <c r="O64" s="22" t="s">
        <v>219</v>
      </c>
      <c r="P64" s="22" t="s">
        <v>219</v>
      </c>
      <c r="Q64" s="22" t="s">
        <v>219</v>
      </c>
      <c r="R64" s="22" t="s">
        <v>219</v>
      </c>
      <c r="S64" s="22" t="s">
        <v>219</v>
      </c>
      <c r="T64" s="22" t="s">
        <v>219</v>
      </c>
      <c r="U64" s="22" t="s">
        <v>219</v>
      </c>
      <c r="V64" s="22" t="s">
        <v>219</v>
      </c>
      <c r="W64" s="6">
        <v>0</v>
      </c>
      <c r="X64" s="6">
        <v>600</v>
      </c>
    </row>
    <row r="65" spans="1:24" ht="142.65" x14ac:dyDescent="0.25">
      <c r="A65" s="19" t="s">
        <v>170</v>
      </c>
      <c r="B65" s="20" t="s">
        <v>171</v>
      </c>
      <c r="C65" s="21" t="s">
        <v>172</v>
      </c>
      <c r="D65" s="22" t="s">
        <v>219</v>
      </c>
      <c r="E65" s="22" t="s">
        <v>219</v>
      </c>
      <c r="F65" s="22" t="s">
        <v>219</v>
      </c>
      <c r="G65" s="22" t="s">
        <v>219</v>
      </c>
      <c r="H65" s="22" t="s">
        <v>219</v>
      </c>
      <c r="I65" s="22" t="s">
        <v>219</v>
      </c>
      <c r="J65" s="22" t="s">
        <v>219</v>
      </c>
      <c r="K65" s="22" t="s">
        <v>219</v>
      </c>
      <c r="L65" s="22" t="s">
        <v>219</v>
      </c>
      <c r="M65" s="26" t="s">
        <v>250</v>
      </c>
      <c r="N65" s="22" t="s">
        <v>219</v>
      </c>
      <c r="O65" s="22" t="s">
        <v>219</v>
      </c>
      <c r="P65" s="22" t="s">
        <v>219</v>
      </c>
      <c r="Q65" s="22" t="s">
        <v>219</v>
      </c>
      <c r="R65" s="22" t="s">
        <v>219</v>
      </c>
      <c r="S65" s="22" t="s">
        <v>219</v>
      </c>
      <c r="T65" s="22" t="s">
        <v>219</v>
      </c>
      <c r="U65" s="29">
        <v>10</v>
      </c>
      <c r="V65" s="29">
        <v>24</v>
      </c>
      <c r="W65" s="22" t="s">
        <v>219</v>
      </c>
      <c r="X65" s="22" t="s">
        <v>219</v>
      </c>
    </row>
    <row r="66" spans="1:24" ht="85.6" x14ac:dyDescent="0.25">
      <c r="A66" s="19" t="s">
        <v>173</v>
      </c>
      <c r="B66" s="20" t="s">
        <v>174</v>
      </c>
      <c r="C66" s="21" t="s">
        <v>175</v>
      </c>
      <c r="D66" s="22" t="s">
        <v>219</v>
      </c>
      <c r="E66" s="22" t="s">
        <v>219</v>
      </c>
      <c r="F66" s="22" t="s">
        <v>219</v>
      </c>
      <c r="G66" s="22" t="s">
        <v>219</v>
      </c>
      <c r="H66" s="22" t="s">
        <v>219</v>
      </c>
      <c r="I66" s="22" t="s">
        <v>219</v>
      </c>
      <c r="J66" s="22" t="s">
        <v>219</v>
      </c>
      <c r="K66" s="22" t="s">
        <v>219</v>
      </c>
      <c r="L66" s="22" t="s">
        <v>219</v>
      </c>
      <c r="M66" s="26" t="s">
        <v>251</v>
      </c>
      <c r="N66" s="22" t="s">
        <v>219</v>
      </c>
      <c r="O66" s="22" t="s">
        <v>219</v>
      </c>
      <c r="P66" s="22" t="s">
        <v>219</v>
      </c>
      <c r="Q66" s="22" t="s">
        <v>219</v>
      </c>
      <c r="R66" s="22" t="s">
        <v>219</v>
      </c>
      <c r="S66" s="22" t="s">
        <v>219</v>
      </c>
      <c r="T66" s="22" t="s">
        <v>219</v>
      </c>
      <c r="U66" s="29">
        <v>6</v>
      </c>
      <c r="V66" s="29">
        <v>12</v>
      </c>
      <c r="W66" s="22" t="s">
        <v>219</v>
      </c>
      <c r="X66" s="22" t="s">
        <v>219</v>
      </c>
    </row>
    <row r="67" spans="1:24" ht="85.6" x14ac:dyDescent="0.25">
      <c r="A67" s="19" t="s">
        <v>176</v>
      </c>
      <c r="B67" s="20" t="s">
        <v>177</v>
      </c>
      <c r="C67" s="21" t="s">
        <v>178</v>
      </c>
      <c r="D67" s="22" t="s">
        <v>219</v>
      </c>
      <c r="E67" s="22" t="s">
        <v>219</v>
      </c>
      <c r="F67" s="22" t="s">
        <v>219</v>
      </c>
      <c r="G67" s="22" t="s">
        <v>219</v>
      </c>
      <c r="H67" s="22" t="s">
        <v>219</v>
      </c>
      <c r="I67" s="22" t="s">
        <v>219</v>
      </c>
      <c r="J67" s="22" t="s">
        <v>219</v>
      </c>
      <c r="K67" s="22" t="s">
        <v>219</v>
      </c>
      <c r="L67" s="22" t="s">
        <v>219</v>
      </c>
      <c r="M67" s="26" t="s">
        <v>252</v>
      </c>
      <c r="N67" s="22" t="s">
        <v>219</v>
      </c>
      <c r="O67" s="22" t="s">
        <v>219</v>
      </c>
      <c r="P67" s="22" t="s">
        <v>219</v>
      </c>
      <c r="Q67" s="22" t="s">
        <v>219</v>
      </c>
      <c r="R67" s="22" t="s">
        <v>219</v>
      </c>
      <c r="S67" s="22" t="s">
        <v>219</v>
      </c>
      <c r="T67" s="22" t="s">
        <v>219</v>
      </c>
      <c r="U67" s="29">
        <v>100</v>
      </c>
      <c r="V67" s="29">
        <v>131</v>
      </c>
      <c r="W67" s="22" t="s">
        <v>219</v>
      </c>
      <c r="X67" s="22" t="s">
        <v>219</v>
      </c>
    </row>
    <row r="68" spans="1:24" ht="150.80000000000001" x14ac:dyDescent="0.25">
      <c r="A68" s="19" t="s">
        <v>179</v>
      </c>
      <c r="B68" s="20" t="s">
        <v>180</v>
      </c>
      <c r="C68" s="21" t="s">
        <v>181</v>
      </c>
      <c r="D68" s="22" t="s">
        <v>219</v>
      </c>
      <c r="E68" s="22" t="s">
        <v>219</v>
      </c>
      <c r="F68" s="22" t="s">
        <v>219</v>
      </c>
      <c r="G68" s="22" t="s">
        <v>219</v>
      </c>
      <c r="H68" s="22" t="s">
        <v>219</v>
      </c>
      <c r="I68" s="22" t="s">
        <v>219</v>
      </c>
      <c r="J68" s="22" t="s">
        <v>219</v>
      </c>
      <c r="K68" s="22" t="s">
        <v>219</v>
      </c>
      <c r="L68" s="22" t="s">
        <v>219</v>
      </c>
      <c r="M68" s="26" t="s">
        <v>253</v>
      </c>
      <c r="N68" s="22" t="s">
        <v>254</v>
      </c>
      <c r="O68" s="22" t="s">
        <v>219</v>
      </c>
      <c r="P68" s="22" t="s">
        <v>219</v>
      </c>
      <c r="Q68" s="22" t="s">
        <v>219</v>
      </c>
      <c r="R68" s="22" t="s">
        <v>219</v>
      </c>
      <c r="S68" s="22" t="s">
        <v>219</v>
      </c>
      <c r="T68" s="22" t="s">
        <v>219</v>
      </c>
      <c r="U68" s="29">
        <v>62</v>
      </c>
      <c r="V68" s="29">
        <v>62</v>
      </c>
      <c r="W68" s="22" t="s">
        <v>219</v>
      </c>
      <c r="X68" s="22" t="s">
        <v>219</v>
      </c>
    </row>
    <row r="69" spans="1:24" ht="85.6" x14ac:dyDescent="0.25">
      <c r="A69" s="19" t="s">
        <v>182</v>
      </c>
      <c r="B69" s="20" t="s">
        <v>183</v>
      </c>
      <c r="C69" s="21" t="s">
        <v>184</v>
      </c>
      <c r="D69" s="22" t="s">
        <v>219</v>
      </c>
      <c r="E69" s="22" t="s">
        <v>219</v>
      </c>
      <c r="F69" s="22" t="s">
        <v>219</v>
      </c>
      <c r="G69" s="22" t="s">
        <v>219</v>
      </c>
      <c r="H69" s="22" t="s">
        <v>219</v>
      </c>
      <c r="I69" s="22" t="s">
        <v>219</v>
      </c>
      <c r="J69" s="22" t="s">
        <v>219</v>
      </c>
      <c r="K69" s="22" t="s">
        <v>219</v>
      </c>
      <c r="L69" s="22" t="s">
        <v>219</v>
      </c>
      <c r="M69" s="26" t="s">
        <v>255</v>
      </c>
      <c r="N69" s="22" t="s">
        <v>219</v>
      </c>
      <c r="O69" s="22" t="s">
        <v>219</v>
      </c>
      <c r="P69" s="22" t="s">
        <v>219</v>
      </c>
      <c r="Q69" s="22" t="s">
        <v>219</v>
      </c>
      <c r="R69" s="22" t="s">
        <v>219</v>
      </c>
      <c r="S69" s="22" t="s">
        <v>219</v>
      </c>
      <c r="T69" s="22" t="s">
        <v>219</v>
      </c>
      <c r="U69" s="29">
        <v>376</v>
      </c>
      <c r="V69" s="29">
        <v>376</v>
      </c>
      <c r="W69" s="22" t="s">
        <v>219</v>
      </c>
      <c r="X69" s="22" t="s">
        <v>219</v>
      </c>
    </row>
    <row r="70" spans="1:24" ht="99.85" x14ac:dyDescent="0.25">
      <c r="A70" s="19" t="s">
        <v>185</v>
      </c>
      <c r="B70" s="20" t="s">
        <v>186</v>
      </c>
      <c r="C70" s="21" t="s">
        <v>187</v>
      </c>
      <c r="D70" s="22" t="s">
        <v>219</v>
      </c>
      <c r="E70" s="22" t="s">
        <v>219</v>
      </c>
      <c r="F70" s="22" t="s">
        <v>219</v>
      </c>
      <c r="G70" s="22" t="s">
        <v>219</v>
      </c>
      <c r="H70" s="22" t="s">
        <v>219</v>
      </c>
      <c r="I70" s="22" t="s">
        <v>219</v>
      </c>
      <c r="J70" s="22" t="s">
        <v>219</v>
      </c>
      <c r="K70" s="22" t="s">
        <v>219</v>
      </c>
      <c r="L70" s="22" t="s">
        <v>219</v>
      </c>
      <c r="M70" s="26" t="s">
        <v>256</v>
      </c>
      <c r="N70" s="22" t="s">
        <v>219</v>
      </c>
      <c r="O70" s="22" t="s">
        <v>219</v>
      </c>
      <c r="P70" s="22" t="s">
        <v>219</v>
      </c>
      <c r="Q70" s="22" t="s">
        <v>219</v>
      </c>
      <c r="R70" s="22" t="s">
        <v>219</v>
      </c>
      <c r="S70" s="22" t="s">
        <v>219</v>
      </c>
      <c r="T70" s="22" t="s">
        <v>219</v>
      </c>
      <c r="U70" s="29">
        <v>0</v>
      </c>
      <c r="V70" s="29">
        <v>36</v>
      </c>
      <c r="W70" s="22" t="s">
        <v>219</v>
      </c>
      <c r="X70" s="22" t="s">
        <v>219</v>
      </c>
    </row>
    <row r="71" spans="1:24" ht="42.8" x14ac:dyDescent="0.25">
      <c r="A71" s="19" t="s">
        <v>188</v>
      </c>
      <c r="B71" s="20" t="s">
        <v>189</v>
      </c>
      <c r="C71" s="21" t="s">
        <v>190</v>
      </c>
      <c r="D71" s="22" t="s">
        <v>219</v>
      </c>
      <c r="E71" s="22" t="s">
        <v>219</v>
      </c>
      <c r="F71" s="22" t="s">
        <v>219</v>
      </c>
      <c r="G71" s="22" t="s">
        <v>219</v>
      </c>
      <c r="H71" s="22" t="s">
        <v>219</v>
      </c>
      <c r="I71" s="22" t="s">
        <v>219</v>
      </c>
      <c r="J71" s="22" t="s">
        <v>219</v>
      </c>
      <c r="K71" s="22" t="s">
        <v>219</v>
      </c>
      <c r="L71" s="22" t="s">
        <v>219</v>
      </c>
      <c r="M71" s="26" t="s">
        <v>257</v>
      </c>
      <c r="N71" s="22" t="s">
        <v>219</v>
      </c>
      <c r="O71" s="22" t="s">
        <v>219</v>
      </c>
      <c r="P71" s="22" t="s">
        <v>219</v>
      </c>
      <c r="Q71" s="22" t="s">
        <v>219</v>
      </c>
      <c r="R71" s="22" t="s">
        <v>219</v>
      </c>
      <c r="S71" s="22" t="s">
        <v>219</v>
      </c>
      <c r="T71" s="22" t="s">
        <v>219</v>
      </c>
      <c r="U71" s="29">
        <v>0</v>
      </c>
      <c r="V71" s="29">
        <v>4</v>
      </c>
      <c r="W71" s="22" t="s">
        <v>219</v>
      </c>
      <c r="X71" s="22" t="s">
        <v>219</v>
      </c>
    </row>
    <row r="72" spans="1:24" ht="28.55" x14ac:dyDescent="0.25">
      <c r="A72" s="19" t="s">
        <v>191</v>
      </c>
      <c r="B72" s="20" t="s">
        <v>192</v>
      </c>
      <c r="C72" s="21" t="s">
        <v>193</v>
      </c>
      <c r="D72" s="22" t="s">
        <v>219</v>
      </c>
      <c r="E72" s="22" t="s">
        <v>219</v>
      </c>
      <c r="F72" s="22" t="s">
        <v>219</v>
      </c>
      <c r="G72" s="22" t="s">
        <v>219</v>
      </c>
      <c r="H72" s="22" t="s">
        <v>219</v>
      </c>
      <c r="I72" s="22" t="s">
        <v>219</v>
      </c>
      <c r="J72" s="22" t="s">
        <v>219</v>
      </c>
      <c r="K72" s="22" t="s">
        <v>219</v>
      </c>
      <c r="L72" s="22" t="s">
        <v>219</v>
      </c>
      <c r="M72" s="26" t="s">
        <v>258</v>
      </c>
      <c r="N72" s="22" t="s">
        <v>219</v>
      </c>
      <c r="O72" s="22" t="s">
        <v>219</v>
      </c>
      <c r="P72" s="22" t="s">
        <v>219</v>
      </c>
      <c r="Q72" s="22" t="s">
        <v>219</v>
      </c>
      <c r="R72" s="22" t="s">
        <v>219</v>
      </c>
      <c r="S72" s="22" t="s">
        <v>219</v>
      </c>
      <c r="T72" s="22" t="s">
        <v>219</v>
      </c>
      <c r="U72" s="29">
        <v>5</v>
      </c>
      <c r="V72" s="29">
        <v>5</v>
      </c>
      <c r="W72" s="22" t="s">
        <v>219</v>
      </c>
      <c r="X72" s="22" t="s">
        <v>219</v>
      </c>
    </row>
    <row r="73" spans="1:24" ht="57.1" x14ac:dyDescent="0.25">
      <c r="A73" s="19" t="s">
        <v>194</v>
      </c>
      <c r="B73" s="20" t="s">
        <v>195</v>
      </c>
      <c r="C73" s="21" t="s">
        <v>196</v>
      </c>
      <c r="D73" s="22" t="s">
        <v>219</v>
      </c>
      <c r="E73" s="22" t="s">
        <v>219</v>
      </c>
      <c r="F73" s="22" t="s">
        <v>219</v>
      </c>
      <c r="G73" s="22" t="s">
        <v>219</v>
      </c>
      <c r="H73" s="22" t="s">
        <v>219</v>
      </c>
      <c r="I73" s="22" t="s">
        <v>219</v>
      </c>
      <c r="J73" s="22" t="s">
        <v>219</v>
      </c>
      <c r="K73" s="22" t="s">
        <v>219</v>
      </c>
      <c r="L73" s="22" t="s">
        <v>219</v>
      </c>
      <c r="M73" s="26" t="s">
        <v>261</v>
      </c>
      <c r="N73" s="22" t="s">
        <v>219</v>
      </c>
      <c r="O73" s="22" t="s">
        <v>219</v>
      </c>
      <c r="P73" s="22" t="s">
        <v>219</v>
      </c>
      <c r="Q73" s="22" t="s">
        <v>219</v>
      </c>
      <c r="R73" s="22" t="s">
        <v>219</v>
      </c>
      <c r="S73" s="22" t="s">
        <v>219</v>
      </c>
      <c r="T73" s="22" t="s">
        <v>219</v>
      </c>
      <c r="U73" s="29">
        <v>0</v>
      </c>
      <c r="V73" s="29">
        <v>2</v>
      </c>
      <c r="W73" s="22" t="s">
        <v>219</v>
      </c>
      <c r="X73" s="22" t="s">
        <v>219</v>
      </c>
    </row>
    <row r="74" spans="1:24" ht="57.1" x14ac:dyDescent="0.25">
      <c r="A74" s="19" t="s">
        <v>197</v>
      </c>
      <c r="B74" s="20" t="s">
        <v>198</v>
      </c>
      <c r="C74" s="21" t="s">
        <v>199</v>
      </c>
      <c r="D74" s="22" t="s">
        <v>219</v>
      </c>
      <c r="E74" s="22" t="s">
        <v>219</v>
      </c>
      <c r="F74" s="22" t="s">
        <v>219</v>
      </c>
      <c r="G74" s="22" t="s">
        <v>219</v>
      </c>
      <c r="H74" s="22" t="s">
        <v>219</v>
      </c>
      <c r="I74" s="22" t="s">
        <v>219</v>
      </c>
      <c r="J74" s="22" t="s">
        <v>219</v>
      </c>
      <c r="K74" s="22" t="s">
        <v>219</v>
      </c>
      <c r="L74" s="22" t="s">
        <v>219</v>
      </c>
      <c r="M74" s="26" t="s">
        <v>259</v>
      </c>
      <c r="N74" s="22" t="s">
        <v>219</v>
      </c>
      <c r="O74" s="22" t="s">
        <v>219</v>
      </c>
      <c r="P74" s="22" t="s">
        <v>219</v>
      </c>
      <c r="Q74" s="22" t="s">
        <v>219</v>
      </c>
      <c r="R74" s="22" t="s">
        <v>219</v>
      </c>
      <c r="S74" s="22" t="s">
        <v>219</v>
      </c>
      <c r="T74" s="22" t="s">
        <v>219</v>
      </c>
      <c r="U74" s="29">
        <v>0</v>
      </c>
      <c r="V74" s="29">
        <v>2</v>
      </c>
      <c r="W74" s="22" t="s">
        <v>219</v>
      </c>
      <c r="X74" s="22" t="s">
        <v>219</v>
      </c>
    </row>
    <row r="75" spans="1:24" ht="28.55" x14ac:dyDescent="0.25">
      <c r="A75" s="19" t="s">
        <v>200</v>
      </c>
      <c r="B75" s="20" t="s">
        <v>201</v>
      </c>
      <c r="C75" s="21" t="s">
        <v>202</v>
      </c>
      <c r="D75" s="22" t="s">
        <v>219</v>
      </c>
      <c r="E75" s="22" t="s">
        <v>219</v>
      </c>
      <c r="F75" s="22" t="s">
        <v>219</v>
      </c>
      <c r="G75" s="22" t="s">
        <v>219</v>
      </c>
      <c r="H75" s="22" t="s">
        <v>219</v>
      </c>
      <c r="I75" s="22" t="s">
        <v>219</v>
      </c>
      <c r="J75" s="22" t="s">
        <v>219</v>
      </c>
      <c r="K75" s="22" t="s">
        <v>219</v>
      </c>
      <c r="L75" s="22" t="s">
        <v>219</v>
      </c>
      <c r="M75" s="26" t="s">
        <v>260</v>
      </c>
      <c r="N75" s="22" t="s">
        <v>219</v>
      </c>
      <c r="O75" s="22" t="s">
        <v>219</v>
      </c>
      <c r="P75" s="22" t="s">
        <v>219</v>
      </c>
      <c r="Q75" s="22" t="s">
        <v>219</v>
      </c>
      <c r="R75" s="22" t="s">
        <v>219</v>
      </c>
      <c r="S75" s="22" t="s">
        <v>219</v>
      </c>
      <c r="T75" s="22" t="s">
        <v>219</v>
      </c>
      <c r="U75" s="29">
        <v>0</v>
      </c>
      <c r="V75" s="29">
        <v>9</v>
      </c>
      <c r="W75" s="22" t="s">
        <v>219</v>
      </c>
      <c r="X75" s="22" t="s">
        <v>219</v>
      </c>
    </row>
    <row r="76" spans="1:24" ht="71.349999999999994" x14ac:dyDescent="0.25">
      <c r="A76" s="19" t="s">
        <v>203</v>
      </c>
      <c r="B76" s="20" t="s">
        <v>204</v>
      </c>
      <c r="C76" s="21" t="s">
        <v>205</v>
      </c>
      <c r="D76" s="22" t="s">
        <v>219</v>
      </c>
      <c r="E76" s="22" t="s">
        <v>219</v>
      </c>
      <c r="F76" s="22" t="s">
        <v>219</v>
      </c>
      <c r="G76" s="22" t="s">
        <v>219</v>
      </c>
      <c r="H76" s="22" t="s">
        <v>219</v>
      </c>
      <c r="I76" s="22" t="s">
        <v>219</v>
      </c>
      <c r="J76" s="22" t="s">
        <v>219</v>
      </c>
      <c r="K76" s="22" t="s">
        <v>219</v>
      </c>
      <c r="L76" s="22" t="s">
        <v>219</v>
      </c>
      <c r="M76" s="26" t="s">
        <v>262</v>
      </c>
      <c r="N76" s="22" t="s">
        <v>219</v>
      </c>
      <c r="O76" s="22" t="s">
        <v>219</v>
      </c>
      <c r="P76" s="22" t="s">
        <v>219</v>
      </c>
      <c r="Q76" s="22" t="s">
        <v>219</v>
      </c>
      <c r="R76" s="22" t="s">
        <v>219</v>
      </c>
      <c r="S76" s="22" t="s">
        <v>219</v>
      </c>
      <c r="T76" s="22" t="s">
        <v>219</v>
      </c>
      <c r="U76" s="29">
        <v>0</v>
      </c>
      <c r="V76" s="29">
        <v>1</v>
      </c>
      <c r="W76" s="22" t="s">
        <v>219</v>
      </c>
      <c r="X76" s="22" t="s">
        <v>219</v>
      </c>
    </row>
    <row r="77" spans="1:24" ht="46.9" x14ac:dyDescent="0.25">
      <c r="A77" s="14" t="s">
        <v>206</v>
      </c>
      <c r="B77" s="15" t="s">
        <v>207</v>
      </c>
      <c r="C77" s="16" t="s">
        <v>37</v>
      </c>
      <c r="D77" s="22" t="s">
        <v>219</v>
      </c>
      <c r="E77" s="22" t="s">
        <v>219</v>
      </c>
      <c r="F77" s="22" t="s">
        <v>219</v>
      </c>
      <c r="G77" s="22" t="s">
        <v>219</v>
      </c>
      <c r="H77" s="22" t="s">
        <v>219</v>
      </c>
      <c r="I77" s="22" t="s">
        <v>219</v>
      </c>
      <c r="J77" s="22" t="s">
        <v>219</v>
      </c>
      <c r="K77" s="22" t="s">
        <v>219</v>
      </c>
      <c r="L77" s="22" t="s">
        <v>219</v>
      </c>
      <c r="M77" s="22" t="s">
        <v>219</v>
      </c>
      <c r="N77" s="22" t="s">
        <v>219</v>
      </c>
      <c r="O77" s="22" t="s">
        <v>219</v>
      </c>
      <c r="P77" s="22" t="s">
        <v>219</v>
      </c>
      <c r="Q77" s="22" t="s">
        <v>219</v>
      </c>
      <c r="R77" s="22" t="s">
        <v>219</v>
      </c>
      <c r="S77" s="22" t="s">
        <v>219</v>
      </c>
      <c r="T77" s="22" t="s">
        <v>219</v>
      </c>
      <c r="U77" s="22" t="s">
        <v>219</v>
      </c>
      <c r="V77" s="22" t="s">
        <v>219</v>
      </c>
      <c r="W77" s="22" t="s">
        <v>219</v>
      </c>
      <c r="X77" s="22" t="s">
        <v>219</v>
      </c>
    </row>
    <row r="78" spans="1:24" ht="46.9" x14ac:dyDescent="0.25">
      <c r="A78" s="14" t="s">
        <v>208</v>
      </c>
      <c r="B78" s="15" t="s">
        <v>209</v>
      </c>
      <c r="C78" s="16" t="s">
        <v>37</v>
      </c>
      <c r="D78" s="22" t="s">
        <v>219</v>
      </c>
      <c r="E78" s="22" t="s">
        <v>219</v>
      </c>
      <c r="F78" s="22" t="s">
        <v>219</v>
      </c>
      <c r="G78" s="22" t="s">
        <v>219</v>
      </c>
      <c r="H78" s="22" t="s">
        <v>219</v>
      </c>
      <c r="I78" s="22" t="s">
        <v>219</v>
      </c>
      <c r="J78" s="22" t="s">
        <v>219</v>
      </c>
      <c r="K78" s="22" t="s">
        <v>219</v>
      </c>
      <c r="L78" s="22" t="s">
        <v>219</v>
      </c>
      <c r="M78" s="22" t="s">
        <v>219</v>
      </c>
      <c r="N78" s="22" t="s">
        <v>219</v>
      </c>
      <c r="O78" s="22" t="s">
        <v>219</v>
      </c>
      <c r="P78" s="22" t="s">
        <v>219</v>
      </c>
      <c r="Q78" s="22" t="s">
        <v>219</v>
      </c>
      <c r="R78" s="22" t="s">
        <v>219</v>
      </c>
      <c r="S78" s="22" t="s">
        <v>219</v>
      </c>
      <c r="T78" s="22" t="s">
        <v>219</v>
      </c>
      <c r="U78" s="22" t="s">
        <v>219</v>
      </c>
      <c r="V78" s="22" t="s">
        <v>219</v>
      </c>
      <c r="W78" s="22" t="s">
        <v>219</v>
      </c>
      <c r="X78" s="22" t="s">
        <v>219</v>
      </c>
    </row>
    <row r="79" spans="1:24" ht="71.349999999999994" x14ac:dyDescent="0.25">
      <c r="A79" s="19" t="s">
        <v>210</v>
      </c>
      <c r="B79" s="20" t="s">
        <v>264</v>
      </c>
      <c r="C79" s="21" t="s">
        <v>211</v>
      </c>
      <c r="D79" s="22" t="s">
        <v>219</v>
      </c>
      <c r="E79" s="22" t="s">
        <v>219</v>
      </c>
      <c r="F79" s="22" t="s">
        <v>219</v>
      </c>
      <c r="G79" s="22" t="s">
        <v>219</v>
      </c>
      <c r="H79" s="22" t="s">
        <v>219</v>
      </c>
      <c r="I79" s="22" t="s">
        <v>219</v>
      </c>
      <c r="J79" s="22" t="s">
        <v>219</v>
      </c>
      <c r="K79" s="22" t="s">
        <v>219</v>
      </c>
      <c r="L79" s="22" t="s">
        <v>219</v>
      </c>
      <c r="M79" s="26" t="s">
        <v>265</v>
      </c>
      <c r="N79" s="22" t="s">
        <v>219</v>
      </c>
      <c r="O79" s="22" t="s">
        <v>219</v>
      </c>
      <c r="P79" s="22" t="s">
        <v>219</v>
      </c>
      <c r="Q79" s="22" t="s">
        <v>219</v>
      </c>
      <c r="R79" s="22" t="s">
        <v>219</v>
      </c>
      <c r="S79" s="22" t="s">
        <v>219</v>
      </c>
      <c r="T79" s="22" t="s">
        <v>219</v>
      </c>
      <c r="U79" s="22">
        <v>0</v>
      </c>
      <c r="V79" s="22">
        <v>54</v>
      </c>
      <c r="W79" s="22" t="s">
        <v>219</v>
      </c>
      <c r="X79" s="22" t="s">
        <v>219</v>
      </c>
    </row>
    <row r="80" spans="1:24" ht="57.1" x14ac:dyDescent="0.25">
      <c r="A80" s="19" t="s">
        <v>212</v>
      </c>
      <c r="B80" s="20" t="s">
        <v>213</v>
      </c>
      <c r="C80" s="21" t="s">
        <v>214</v>
      </c>
      <c r="D80" s="22" t="s">
        <v>219</v>
      </c>
      <c r="E80" s="22" t="s">
        <v>219</v>
      </c>
      <c r="F80" s="22" t="s">
        <v>219</v>
      </c>
      <c r="G80" s="22" t="s">
        <v>219</v>
      </c>
      <c r="H80" s="22" t="s">
        <v>219</v>
      </c>
      <c r="I80" s="22" t="s">
        <v>219</v>
      </c>
      <c r="J80" s="22" t="s">
        <v>219</v>
      </c>
      <c r="K80" s="22" t="s">
        <v>219</v>
      </c>
      <c r="L80" s="22" t="s">
        <v>219</v>
      </c>
      <c r="M80" s="26" t="s">
        <v>263</v>
      </c>
      <c r="N80" s="22" t="s">
        <v>219</v>
      </c>
      <c r="O80" s="22" t="s">
        <v>219</v>
      </c>
      <c r="P80" s="22" t="s">
        <v>219</v>
      </c>
      <c r="Q80" s="22" t="s">
        <v>219</v>
      </c>
      <c r="R80" s="22" t="s">
        <v>219</v>
      </c>
      <c r="S80" s="22" t="s">
        <v>219</v>
      </c>
      <c r="T80" s="22" t="s">
        <v>219</v>
      </c>
      <c r="U80" s="22">
        <v>0</v>
      </c>
      <c r="V80" s="22">
        <v>1</v>
      </c>
      <c r="W80" s="22" t="s">
        <v>219</v>
      </c>
      <c r="X80" s="22" t="s">
        <v>219</v>
      </c>
    </row>
    <row r="81" spans="1:24" ht="46.9" x14ac:dyDescent="0.25">
      <c r="A81" s="14" t="s">
        <v>215</v>
      </c>
      <c r="B81" s="15" t="s">
        <v>216</v>
      </c>
      <c r="C81" s="16" t="s">
        <v>37</v>
      </c>
      <c r="D81" s="22" t="s">
        <v>219</v>
      </c>
      <c r="E81" s="22" t="s">
        <v>219</v>
      </c>
      <c r="F81" s="22" t="s">
        <v>219</v>
      </c>
      <c r="G81" s="22" t="s">
        <v>219</v>
      </c>
      <c r="H81" s="22" t="s">
        <v>219</v>
      </c>
      <c r="I81" s="22" t="s">
        <v>219</v>
      </c>
      <c r="J81" s="22" t="s">
        <v>219</v>
      </c>
      <c r="K81" s="22" t="s">
        <v>219</v>
      </c>
      <c r="L81" s="22" t="s">
        <v>219</v>
      </c>
      <c r="M81" s="22" t="s">
        <v>219</v>
      </c>
      <c r="N81" s="22" t="s">
        <v>219</v>
      </c>
      <c r="O81" s="22" t="s">
        <v>219</v>
      </c>
      <c r="P81" s="22" t="s">
        <v>219</v>
      </c>
      <c r="Q81" s="22" t="s">
        <v>219</v>
      </c>
      <c r="R81" s="22" t="s">
        <v>219</v>
      </c>
      <c r="S81" s="22" t="s">
        <v>219</v>
      </c>
      <c r="T81" s="22" t="s">
        <v>219</v>
      </c>
      <c r="U81" s="22" t="s">
        <v>219</v>
      </c>
      <c r="V81" s="22" t="s">
        <v>219</v>
      </c>
      <c r="W81" s="22" t="s">
        <v>219</v>
      </c>
      <c r="X81" s="22" t="s">
        <v>219</v>
      </c>
    </row>
    <row r="82" spans="1:24" ht="31.25" x14ac:dyDescent="0.25">
      <c r="A82" s="14" t="s">
        <v>217</v>
      </c>
      <c r="B82" s="17" t="s">
        <v>218</v>
      </c>
      <c r="C82" s="16" t="s">
        <v>37</v>
      </c>
      <c r="D82" s="22" t="s">
        <v>219</v>
      </c>
      <c r="E82" s="22" t="s">
        <v>219</v>
      </c>
      <c r="F82" s="22" t="s">
        <v>219</v>
      </c>
      <c r="G82" s="22" t="s">
        <v>219</v>
      </c>
      <c r="H82" s="22" t="s">
        <v>219</v>
      </c>
      <c r="I82" s="22" t="s">
        <v>219</v>
      </c>
      <c r="J82" s="22" t="s">
        <v>219</v>
      </c>
      <c r="K82" s="22" t="s">
        <v>219</v>
      </c>
      <c r="L82" s="22" t="s">
        <v>219</v>
      </c>
      <c r="M82" s="22" t="s">
        <v>219</v>
      </c>
      <c r="N82" s="22" t="s">
        <v>219</v>
      </c>
      <c r="O82" s="22" t="s">
        <v>219</v>
      </c>
      <c r="P82" s="22" t="s">
        <v>219</v>
      </c>
      <c r="Q82" s="22" t="s">
        <v>219</v>
      </c>
      <c r="R82" s="22" t="s">
        <v>219</v>
      </c>
      <c r="S82" s="22" t="s">
        <v>219</v>
      </c>
      <c r="T82" s="22" t="s">
        <v>219</v>
      </c>
      <c r="U82" s="22" t="s">
        <v>219</v>
      </c>
      <c r="V82" s="22" t="s">
        <v>219</v>
      </c>
      <c r="W82" s="22" t="s">
        <v>219</v>
      </c>
      <c r="X82" s="22" t="s">
        <v>219</v>
      </c>
    </row>
  </sheetData>
  <mergeCells count="27">
    <mergeCell ref="A1:X1"/>
    <mergeCell ref="A7:A9"/>
    <mergeCell ref="B7:B9"/>
    <mergeCell ref="C7:C9"/>
    <mergeCell ref="D7:H7"/>
    <mergeCell ref="I7:J8"/>
    <mergeCell ref="U7:X7"/>
    <mergeCell ref="D8:D9"/>
    <mergeCell ref="E8:E9"/>
    <mergeCell ref="F8:F9"/>
    <mergeCell ref="U8:V8"/>
    <mergeCell ref="W8:X8"/>
    <mergeCell ref="Q7:Q9"/>
    <mergeCell ref="R7:S8"/>
    <mergeCell ref="T7:T9"/>
    <mergeCell ref="P7:P9"/>
    <mergeCell ref="A2:X2"/>
    <mergeCell ref="A3:X3"/>
    <mergeCell ref="A4:X4"/>
    <mergeCell ref="A5:X5"/>
    <mergeCell ref="A6:X6"/>
    <mergeCell ref="O7:O9"/>
    <mergeCell ref="G8:H8"/>
    <mergeCell ref="K7:K9"/>
    <mergeCell ref="L7:L9"/>
    <mergeCell ref="M7:M9"/>
    <mergeCell ref="N7:N9"/>
  </mergeCells>
  <conditionalFormatting sqref="D11">
    <cfRule type="cellIs" dxfId="132" priority="149" operator="equal">
      <formula>""</formula>
    </cfRule>
  </conditionalFormatting>
  <conditionalFormatting sqref="E11:H11">
    <cfRule type="cellIs" dxfId="131" priority="148" operator="equal">
      <formula>""</formula>
    </cfRule>
  </conditionalFormatting>
  <conditionalFormatting sqref="D12:D82">
    <cfRule type="cellIs" dxfId="130" priority="147" operator="equal">
      <formula>""</formula>
    </cfRule>
  </conditionalFormatting>
  <conditionalFormatting sqref="E12:H44 E46:H82 E45:F45 H45">
    <cfRule type="cellIs" dxfId="129" priority="146" operator="equal">
      <formula>""</formula>
    </cfRule>
  </conditionalFormatting>
  <conditionalFormatting sqref="I11">
    <cfRule type="cellIs" dxfId="128" priority="145" operator="equal">
      <formula>""</formula>
    </cfRule>
  </conditionalFormatting>
  <conditionalFormatting sqref="J11:M11">
    <cfRule type="cellIs" dxfId="127" priority="144" operator="equal">
      <formula>""</formula>
    </cfRule>
  </conditionalFormatting>
  <conditionalFormatting sqref="I12:I19">
    <cfRule type="cellIs" dxfId="126" priority="143" operator="equal">
      <formula>""</formula>
    </cfRule>
  </conditionalFormatting>
  <conditionalFormatting sqref="J12:M19">
    <cfRule type="cellIs" dxfId="125" priority="142" operator="equal">
      <formula>""</formula>
    </cfRule>
  </conditionalFormatting>
  <conditionalFormatting sqref="J20">
    <cfRule type="cellIs" dxfId="124" priority="139" operator="equal">
      <formula>""</formula>
    </cfRule>
  </conditionalFormatting>
  <conditionalFormatting sqref="N11">
    <cfRule type="cellIs" dxfId="123" priority="137" operator="equal">
      <formula>""</formula>
    </cfRule>
  </conditionalFormatting>
  <conditionalFormatting sqref="N12:N19">
    <cfRule type="cellIs" dxfId="122" priority="136" operator="equal">
      <formula>""</formula>
    </cfRule>
  </conditionalFormatting>
  <conditionalFormatting sqref="O11:X11">
    <cfRule type="cellIs" dxfId="121" priority="135" operator="equal">
      <formula>""</formula>
    </cfRule>
  </conditionalFormatting>
  <conditionalFormatting sqref="O12:X19">
    <cfRule type="cellIs" dxfId="120" priority="134" operator="equal">
      <formula>""</formula>
    </cfRule>
  </conditionalFormatting>
  <conditionalFormatting sqref="N20">
    <cfRule type="cellIs" dxfId="119" priority="133" operator="equal">
      <formula>""</formula>
    </cfRule>
  </conditionalFormatting>
  <conditionalFormatting sqref="O20:S20">
    <cfRule type="cellIs" dxfId="118" priority="132" operator="equal">
      <formula>""</formula>
    </cfRule>
  </conditionalFormatting>
  <conditionalFormatting sqref="T20">
    <cfRule type="cellIs" dxfId="117" priority="131" operator="equal">
      <formula>""</formula>
    </cfRule>
  </conditionalFormatting>
  <conditionalFormatting sqref="I21:X24">
    <cfRule type="cellIs" dxfId="116" priority="130" operator="equal">
      <formula>""</formula>
    </cfRule>
  </conditionalFormatting>
  <conditionalFormatting sqref="I25:I38">
    <cfRule type="cellIs" dxfId="115" priority="129" operator="equal">
      <formula>""</formula>
    </cfRule>
  </conditionalFormatting>
  <conditionalFormatting sqref="J25:L38">
    <cfRule type="cellIs" dxfId="114" priority="128" operator="equal">
      <formula>""</formula>
    </cfRule>
  </conditionalFormatting>
  <conditionalFormatting sqref="I39:I43">
    <cfRule type="cellIs" dxfId="113" priority="127" operator="equal">
      <formula>""</formula>
    </cfRule>
  </conditionalFormatting>
  <conditionalFormatting sqref="J39:L43">
    <cfRule type="cellIs" dxfId="112" priority="126" operator="equal">
      <formula>""</formula>
    </cfRule>
  </conditionalFormatting>
  <conditionalFormatting sqref="I44">
    <cfRule type="cellIs" dxfId="111" priority="125" operator="equal">
      <formula>""</formula>
    </cfRule>
  </conditionalFormatting>
  <conditionalFormatting sqref="J44:L44">
    <cfRule type="cellIs" dxfId="110" priority="124" operator="equal">
      <formula>""</formula>
    </cfRule>
  </conditionalFormatting>
  <conditionalFormatting sqref="I46:I82">
    <cfRule type="cellIs" dxfId="109" priority="123" operator="equal">
      <formula>""</formula>
    </cfRule>
  </conditionalFormatting>
  <conditionalFormatting sqref="J46:L82">
    <cfRule type="cellIs" dxfId="108" priority="122" operator="equal">
      <formula>""</formula>
    </cfRule>
  </conditionalFormatting>
  <conditionalFormatting sqref="K45:L45">
    <cfRule type="cellIs" dxfId="107" priority="121" operator="equal">
      <formula>""</formula>
    </cfRule>
  </conditionalFormatting>
  <conditionalFormatting sqref="O25:V32">
    <cfRule type="cellIs" dxfId="106" priority="120" operator="equal">
      <formula>""</formula>
    </cfRule>
  </conditionalFormatting>
  <conditionalFormatting sqref="W28:X28">
    <cfRule type="cellIs" dxfId="105" priority="119" operator="equal">
      <formula>""</formula>
    </cfRule>
  </conditionalFormatting>
  <conditionalFormatting sqref="W29:X30">
    <cfRule type="cellIs" dxfId="104" priority="118" operator="equal">
      <formula>""</formula>
    </cfRule>
  </conditionalFormatting>
  <conditionalFormatting sqref="M33:X33">
    <cfRule type="cellIs" dxfId="103" priority="117" operator="equal">
      <formula>""</formula>
    </cfRule>
  </conditionalFormatting>
  <conditionalFormatting sqref="M35:X38">
    <cfRule type="cellIs" dxfId="102" priority="116" operator="equal">
      <formula>""</formula>
    </cfRule>
  </conditionalFormatting>
  <conditionalFormatting sqref="M39:X39">
    <cfRule type="cellIs" dxfId="101" priority="115" operator="equal">
      <formula>""</formula>
    </cfRule>
  </conditionalFormatting>
  <conditionalFormatting sqref="O34:T34">
    <cfRule type="cellIs" dxfId="100" priority="114" operator="equal">
      <formula>""</formula>
    </cfRule>
  </conditionalFormatting>
  <conditionalFormatting sqref="U34:V34">
    <cfRule type="cellIs" dxfId="99" priority="113" operator="equal">
      <formula>""</formula>
    </cfRule>
  </conditionalFormatting>
  <conditionalFormatting sqref="W20:X20">
    <cfRule type="cellIs" dxfId="98" priority="112" operator="equal">
      <formula>""</formula>
    </cfRule>
  </conditionalFormatting>
  <conditionalFormatting sqref="N40">
    <cfRule type="cellIs" dxfId="97" priority="111" operator="equal">
      <formula>""</formula>
    </cfRule>
  </conditionalFormatting>
  <conditionalFormatting sqref="O40:R40 T40">
    <cfRule type="cellIs" dxfId="96" priority="110" operator="equal">
      <formula>""</formula>
    </cfRule>
  </conditionalFormatting>
  <conditionalFormatting sqref="U40:X40">
    <cfRule type="cellIs" dxfId="95" priority="109" operator="equal">
      <formula>""</formula>
    </cfRule>
  </conditionalFormatting>
  <conditionalFormatting sqref="N41:T41">
    <cfRule type="cellIs" dxfId="94" priority="108" operator="equal">
      <formula>""</formula>
    </cfRule>
  </conditionalFormatting>
  <conditionalFormatting sqref="U41:V41">
    <cfRule type="cellIs" dxfId="93" priority="107" operator="equal">
      <formula>""</formula>
    </cfRule>
  </conditionalFormatting>
  <conditionalFormatting sqref="W41:X41">
    <cfRule type="cellIs" dxfId="92" priority="106" operator="equal">
      <formula>""</formula>
    </cfRule>
  </conditionalFormatting>
  <conditionalFormatting sqref="N42:T43">
    <cfRule type="cellIs" dxfId="91" priority="105" operator="equal">
      <formula>""</formula>
    </cfRule>
  </conditionalFormatting>
  <conditionalFormatting sqref="U42:V43">
    <cfRule type="cellIs" dxfId="90" priority="104" operator="equal">
      <formula>""</formula>
    </cfRule>
  </conditionalFormatting>
  <conditionalFormatting sqref="W42:X43">
    <cfRule type="cellIs" dxfId="89" priority="103" operator="equal">
      <formula>""</formula>
    </cfRule>
  </conditionalFormatting>
  <conditionalFormatting sqref="M44:X44">
    <cfRule type="cellIs" dxfId="88" priority="102" operator="equal">
      <formula>""</formula>
    </cfRule>
  </conditionalFormatting>
  <conditionalFormatting sqref="M46:X47">
    <cfRule type="cellIs" dxfId="87" priority="101" operator="equal">
      <formula>""</formula>
    </cfRule>
  </conditionalFormatting>
  <conditionalFormatting sqref="W45:X45">
    <cfRule type="cellIs" dxfId="86" priority="100" operator="equal">
      <formula>""</formula>
    </cfRule>
  </conditionalFormatting>
  <conditionalFormatting sqref="O45:Q45">
    <cfRule type="cellIs" dxfId="85" priority="99" operator="equal">
      <formula>""</formula>
    </cfRule>
  </conditionalFormatting>
  <conditionalFormatting sqref="J45">
    <cfRule type="cellIs" dxfId="84" priority="98" operator="equal">
      <formula>""</formula>
    </cfRule>
  </conditionalFormatting>
  <conditionalFormatting sqref="T45">
    <cfRule type="cellIs" dxfId="83" priority="97" operator="equal">
      <formula>""</formula>
    </cfRule>
  </conditionalFormatting>
  <conditionalFormatting sqref="O48:T48">
    <cfRule type="cellIs" dxfId="82" priority="96" operator="equal">
      <formula>""</formula>
    </cfRule>
  </conditionalFormatting>
  <conditionalFormatting sqref="W48:X48">
    <cfRule type="cellIs" dxfId="81" priority="95" operator="equal">
      <formula>""</formula>
    </cfRule>
  </conditionalFormatting>
  <conditionalFormatting sqref="P49:T49">
    <cfRule type="cellIs" dxfId="80" priority="94" operator="equal">
      <formula>""</formula>
    </cfRule>
  </conditionalFormatting>
  <conditionalFormatting sqref="W49:X49">
    <cfRule type="cellIs" dxfId="79" priority="93" operator="equal">
      <formula>""</formula>
    </cfRule>
  </conditionalFormatting>
  <conditionalFormatting sqref="O49">
    <cfRule type="cellIs" dxfId="78" priority="92" operator="equal">
      <formula>""</formula>
    </cfRule>
  </conditionalFormatting>
  <conditionalFormatting sqref="N50:T50">
    <cfRule type="cellIs" dxfId="77" priority="91" operator="equal">
      <formula>""</formula>
    </cfRule>
  </conditionalFormatting>
  <conditionalFormatting sqref="U50:V50">
    <cfRule type="cellIs" dxfId="76" priority="90" operator="equal">
      <formula>""</formula>
    </cfRule>
  </conditionalFormatting>
  <conditionalFormatting sqref="W50:X50">
    <cfRule type="cellIs" dxfId="75" priority="89" operator="equal">
      <formula>""</formula>
    </cfRule>
  </conditionalFormatting>
  <conditionalFormatting sqref="M51:X53">
    <cfRule type="cellIs" dxfId="74" priority="88" operator="equal">
      <formula>""</formula>
    </cfRule>
  </conditionalFormatting>
  <conditionalFormatting sqref="N54">
    <cfRule type="cellIs" dxfId="73" priority="87" operator="equal">
      <formula>""</formula>
    </cfRule>
  </conditionalFormatting>
  <conditionalFormatting sqref="O54:Q54">
    <cfRule type="cellIs" dxfId="72" priority="86" operator="equal">
      <formula>""</formula>
    </cfRule>
  </conditionalFormatting>
  <conditionalFormatting sqref="T54">
    <cfRule type="cellIs" dxfId="71" priority="84" operator="equal">
      <formula>""</formula>
    </cfRule>
  </conditionalFormatting>
  <conditionalFormatting sqref="U54:V54">
    <cfRule type="cellIs" dxfId="70" priority="83" operator="equal">
      <formula>""</formula>
    </cfRule>
  </conditionalFormatting>
  <conditionalFormatting sqref="N55">
    <cfRule type="cellIs" dxfId="69" priority="82" operator="equal">
      <formula>""</formula>
    </cfRule>
  </conditionalFormatting>
  <conditionalFormatting sqref="O55:Q55">
    <cfRule type="cellIs" dxfId="68" priority="81" operator="equal">
      <formula>""</formula>
    </cfRule>
  </conditionalFormatting>
  <conditionalFormatting sqref="R55:V55">
    <cfRule type="cellIs" dxfId="67" priority="80" operator="equal">
      <formula>""</formula>
    </cfRule>
  </conditionalFormatting>
  <conditionalFormatting sqref="N56">
    <cfRule type="cellIs" dxfId="66" priority="79" operator="equal">
      <formula>""</formula>
    </cfRule>
  </conditionalFormatting>
  <conditionalFormatting sqref="O56:Q56">
    <cfRule type="cellIs" dxfId="65" priority="78" operator="equal">
      <formula>""</formula>
    </cfRule>
  </conditionalFormatting>
  <conditionalFormatting sqref="R56:T56">
    <cfRule type="cellIs" dxfId="64" priority="77" operator="equal">
      <formula>""</formula>
    </cfRule>
  </conditionalFormatting>
  <conditionalFormatting sqref="U56:V56">
    <cfRule type="cellIs" dxfId="63" priority="76" operator="equal">
      <formula>""</formula>
    </cfRule>
  </conditionalFormatting>
  <conditionalFormatting sqref="N57:N58">
    <cfRule type="cellIs" dxfId="62" priority="75" operator="equal">
      <formula>""</formula>
    </cfRule>
  </conditionalFormatting>
  <conditionalFormatting sqref="O57:Q58">
    <cfRule type="cellIs" dxfId="61" priority="74" operator="equal">
      <formula>""</formula>
    </cfRule>
  </conditionalFormatting>
  <conditionalFormatting sqref="R57:T58">
    <cfRule type="cellIs" dxfId="60" priority="73" operator="equal">
      <formula>""</formula>
    </cfRule>
  </conditionalFormatting>
  <conditionalFormatting sqref="U57:V58">
    <cfRule type="cellIs" dxfId="59" priority="72" operator="equal">
      <formula>""</formula>
    </cfRule>
  </conditionalFormatting>
  <conditionalFormatting sqref="N59">
    <cfRule type="cellIs" dxfId="58" priority="71" operator="equal">
      <formula>""</formula>
    </cfRule>
  </conditionalFormatting>
  <conditionalFormatting sqref="O59:Q59">
    <cfRule type="cellIs" dxfId="57" priority="70" operator="equal">
      <formula>""</formula>
    </cfRule>
  </conditionalFormatting>
  <conditionalFormatting sqref="R59:T59">
    <cfRule type="cellIs" dxfId="56" priority="69" operator="equal">
      <formula>""</formula>
    </cfRule>
  </conditionalFormatting>
  <conditionalFormatting sqref="U59:V59">
    <cfRule type="cellIs" dxfId="55" priority="68" operator="equal">
      <formula>""</formula>
    </cfRule>
  </conditionalFormatting>
  <conditionalFormatting sqref="N60">
    <cfRule type="cellIs" dxfId="54" priority="67" operator="equal">
      <formula>""</formula>
    </cfRule>
  </conditionalFormatting>
  <conditionalFormatting sqref="O60:Q60">
    <cfRule type="cellIs" dxfId="53" priority="66" operator="equal">
      <formula>""</formula>
    </cfRule>
  </conditionalFormatting>
  <conditionalFormatting sqref="R60:T60">
    <cfRule type="cellIs" dxfId="52" priority="65" operator="equal">
      <formula>""</formula>
    </cfRule>
  </conditionalFormatting>
  <conditionalFormatting sqref="U60:V60">
    <cfRule type="cellIs" dxfId="51" priority="64" operator="equal">
      <formula>""</formula>
    </cfRule>
  </conditionalFormatting>
  <conditionalFormatting sqref="W60:X60">
    <cfRule type="cellIs" dxfId="50" priority="63" operator="equal">
      <formula>""</formula>
    </cfRule>
  </conditionalFormatting>
  <conditionalFormatting sqref="M61:X62">
    <cfRule type="cellIs" dxfId="49" priority="62" operator="equal">
      <formula>""</formula>
    </cfRule>
  </conditionalFormatting>
  <conditionalFormatting sqref="N63:N64">
    <cfRule type="cellIs" dxfId="48" priority="57" operator="equal">
      <formula>""</formula>
    </cfRule>
  </conditionalFormatting>
  <conditionalFormatting sqref="O63:Q64">
    <cfRule type="cellIs" dxfId="47" priority="56" operator="equal">
      <formula>""</formula>
    </cfRule>
  </conditionalFormatting>
  <conditionalFormatting sqref="R63:T64">
    <cfRule type="cellIs" dxfId="46" priority="55" operator="equal">
      <formula>""</formula>
    </cfRule>
  </conditionalFormatting>
  <conditionalFormatting sqref="U63:V64">
    <cfRule type="cellIs" dxfId="45" priority="54" operator="equal">
      <formula>""</formula>
    </cfRule>
  </conditionalFormatting>
  <conditionalFormatting sqref="N65">
    <cfRule type="cellIs" dxfId="44" priority="53" operator="equal">
      <formula>""</formula>
    </cfRule>
  </conditionalFormatting>
  <conditionalFormatting sqref="O65:Q65">
    <cfRule type="cellIs" dxfId="43" priority="52" operator="equal">
      <formula>""</formula>
    </cfRule>
  </conditionalFormatting>
  <conditionalFormatting sqref="R65:T65">
    <cfRule type="cellIs" dxfId="42" priority="51" operator="equal">
      <formula>""</formula>
    </cfRule>
  </conditionalFormatting>
  <conditionalFormatting sqref="W65:X65">
    <cfRule type="cellIs" dxfId="41" priority="50" operator="equal">
      <formula>""</formula>
    </cfRule>
  </conditionalFormatting>
  <conditionalFormatting sqref="N66">
    <cfRule type="cellIs" dxfId="40" priority="49" operator="equal">
      <formula>""</formula>
    </cfRule>
  </conditionalFormatting>
  <conditionalFormatting sqref="O66:Q66">
    <cfRule type="cellIs" dxfId="39" priority="48" operator="equal">
      <formula>""</formula>
    </cfRule>
  </conditionalFormatting>
  <conditionalFormatting sqref="R66:T66">
    <cfRule type="cellIs" dxfId="38" priority="47" operator="equal">
      <formula>""</formula>
    </cfRule>
  </conditionalFormatting>
  <conditionalFormatting sqref="W66:X66">
    <cfRule type="cellIs" dxfId="37" priority="46" operator="equal">
      <formula>""</formula>
    </cfRule>
  </conditionalFormatting>
  <conditionalFormatting sqref="N67:N68">
    <cfRule type="cellIs" dxfId="36" priority="41" operator="equal">
      <formula>""</formula>
    </cfRule>
  </conditionalFormatting>
  <conditionalFormatting sqref="O67:Q68">
    <cfRule type="cellIs" dxfId="35" priority="40" operator="equal">
      <formula>""</formula>
    </cfRule>
  </conditionalFormatting>
  <conditionalFormatting sqref="R67:T68">
    <cfRule type="cellIs" dxfId="34" priority="39" operator="equal">
      <formula>""</formula>
    </cfRule>
  </conditionalFormatting>
  <conditionalFormatting sqref="W67:X67">
    <cfRule type="cellIs" dxfId="33" priority="38" operator="equal">
      <formula>""</formula>
    </cfRule>
  </conditionalFormatting>
  <conditionalFormatting sqref="O69:Q69">
    <cfRule type="cellIs" dxfId="32" priority="35" operator="equal">
      <formula>""</formula>
    </cfRule>
  </conditionalFormatting>
  <conditionalFormatting sqref="R69:T69">
    <cfRule type="cellIs" dxfId="31" priority="34" operator="equal">
      <formula>""</formula>
    </cfRule>
  </conditionalFormatting>
  <conditionalFormatting sqref="N69">
    <cfRule type="cellIs" dxfId="30" priority="33" operator="equal">
      <formula>""</formula>
    </cfRule>
  </conditionalFormatting>
  <conditionalFormatting sqref="W68:X68">
    <cfRule type="cellIs" dxfId="29" priority="32" operator="equal">
      <formula>""</formula>
    </cfRule>
  </conditionalFormatting>
  <conditionalFormatting sqref="W69:X69">
    <cfRule type="cellIs" dxfId="28" priority="31" operator="equal">
      <formula>""</formula>
    </cfRule>
  </conditionalFormatting>
  <conditionalFormatting sqref="O70:Q70">
    <cfRule type="cellIs" dxfId="27" priority="30" operator="equal">
      <formula>""</formula>
    </cfRule>
  </conditionalFormatting>
  <conditionalFormatting sqref="R70:T70">
    <cfRule type="cellIs" dxfId="26" priority="29" operator="equal">
      <formula>""</formula>
    </cfRule>
  </conditionalFormatting>
  <conditionalFormatting sqref="N70">
    <cfRule type="cellIs" dxfId="25" priority="28" operator="equal">
      <formula>""</formula>
    </cfRule>
  </conditionalFormatting>
  <conditionalFormatting sqref="W70:X70">
    <cfRule type="cellIs" dxfId="24" priority="27" operator="equal">
      <formula>""</formula>
    </cfRule>
  </conditionalFormatting>
  <conditionalFormatting sqref="O71:Q72">
    <cfRule type="cellIs" dxfId="23" priority="24" operator="equal">
      <formula>""</formula>
    </cfRule>
  </conditionalFormatting>
  <conditionalFormatting sqref="R71:T72">
    <cfRule type="cellIs" dxfId="22" priority="23" operator="equal">
      <formula>""</formula>
    </cfRule>
  </conditionalFormatting>
  <conditionalFormatting sqref="N71:N72">
    <cfRule type="cellIs" dxfId="21" priority="22" operator="equal">
      <formula>""</formula>
    </cfRule>
  </conditionalFormatting>
  <conditionalFormatting sqref="W71:X72">
    <cfRule type="cellIs" dxfId="20" priority="21" operator="equal">
      <formula>""</formula>
    </cfRule>
  </conditionalFormatting>
  <conditionalFormatting sqref="O73:Q73">
    <cfRule type="cellIs" dxfId="19" priority="20" operator="equal">
      <formula>""</formula>
    </cfRule>
  </conditionalFormatting>
  <conditionalFormatting sqref="R73:T73">
    <cfRule type="cellIs" dxfId="18" priority="19" operator="equal">
      <formula>""</formula>
    </cfRule>
  </conditionalFormatting>
  <conditionalFormatting sqref="N73">
    <cfRule type="cellIs" dxfId="17" priority="18" operator="equal">
      <formula>""</formula>
    </cfRule>
  </conditionalFormatting>
  <conditionalFormatting sqref="W73:X73">
    <cfRule type="cellIs" dxfId="16" priority="17" operator="equal">
      <formula>""</formula>
    </cfRule>
  </conditionalFormatting>
  <conditionalFormatting sqref="O74:Q74">
    <cfRule type="cellIs" dxfId="15" priority="16" operator="equal">
      <formula>""</formula>
    </cfRule>
  </conditionalFormatting>
  <conditionalFormatting sqref="R74:T74">
    <cfRule type="cellIs" dxfId="14" priority="15" operator="equal">
      <formula>""</formula>
    </cfRule>
  </conditionalFormatting>
  <conditionalFormatting sqref="N74">
    <cfRule type="cellIs" dxfId="13" priority="14" operator="equal">
      <formula>""</formula>
    </cfRule>
  </conditionalFormatting>
  <conditionalFormatting sqref="W74:X74">
    <cfRule type="cellIs" dxfId="12" priority="13" operator="equal">
      <formula>""</formula>
    </cfRule>
  </conditionalFormatting>
  <conditionalFormatting sqref="O75:Q75">
    <cfRule type="cellIs" dxfId="11" priority="12" operator="equal">
      <formula>""</formula>
    </cfRule>
  </conditionalFormatting>
  <conditionalFormatting sqref="R75:T75">
    <cfRule type="cellIs" dxfId="10" priority="11" operator="equal">
      <formula>""</formula>
    </cfRule>
  </conditionalFormatting>
  <conditionalFormatting sqref="N75">
    <cfRule type="cellIs" dxfId="9" priority="10" operator="equal">
      <formula>""</formula>
    </cfRule>
  </conditionalFormatting>
  <conditionalFormatting sqref="W75:X75">
    <cfRule type="cellIs" dxfId="8" priority="9" operator="equal">
      <formula>""</formula>
    </cfRule>
  </conditionalFormatting>
  <conditionalFormatting sqref="O76:Q76">
    <cfRule type="cellIs" dxfId="7" priority="8" operator="equal">
      <formula>""</formula>
    </cfRule>
  </conditionalFormatting>
  <conditionalFormatting sqref="R76:T76">
    <cfRule type="cellIs" dxfId="6" priority="7" operator="equal">
      <formula>""</formula>
    </cfRule>
  </conditionalFormatting>
  <conditionalFormatting sqref="N76">
    <cfRule type="cellIs" dxfId="5" priority="6" operator="equal">
      <formula>""</formula>
    </cfRule>
  </conditionalFormatting>
  <conditionalFormatting sqref="W76:X76">
    <cfRule type="cellIs" dxfId="4" priority="5" operator="equal">
      <formula>""</formula>
    </cfRule>
  </conditionalFormatting>
  <conditionalFormatting sqref="M77:X78">
    <cfRule type="cellIs" dxfId="3" priority="4" operator="equal">
      <formula>""</formula>
    </cfRule>
  </conditionalFormatting>
  <conditionalFormatting sqref="N79:X79">
    <cfRule type="cellIs" dxfId="2" priority="3" operator="equal">
      <formula>""</formula>
    </cfRule>
  </conditionalFormatting>
  <conditionalFormatting sqref="N80:X80">
    <cfRule type="cellIs" dxfId="1" priority="2" operator="equal">
      <formula>""</formula>
    </cfRule>
  </conditionalFormatting>
  <conditionalFormatting sqref="M81:X82">
    <cfRule type="cellIs" dxfId="0" priority="1" operator="equal">
      <formula>""</formula>
    </cfRule>
  </conditionalFormatting>
  <pageMargins left="0.70866141732283472" right="0.70866141732283472" top="0.74803149606299213" bottom="0.74803149606299213" header="0.31496062992125984" footer="0.31496062992125984"/>
  <pageSetup paperSize="8" scale="81" fitToWidth="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</vt:lpstr>
      <vt:lpstr>'7'!Область_печати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2025-06-02T11:27:45Z</dcterms:created>
  <dcterms:modified xsi:type="dcterms:W3CDTF">2026-04-24T06:55:12Z</dcterms:modified>
</cp:coreProperties>
</file>